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84" windowHeight="6228" activeTab="1"/>
  </bookViews>
  <sheets>
    <sheet name="Iteration Burndown Chart" sheetId="1" r:id="rId1"/>
    <sheet name="Iteration (Sprint) Backlog" sheetId="2" r:id="rId2"/>
    <sheet name="Idealized Burndown" sheetId="3" r:id="rId3"/>
  </sheets>
  <definedNames>
    <definedName name="BurnOutDataRange" localSheetId="1">'Iteration (Sprint) Backlog'!#REF!</definedName>
  </definedNames>
  <calcPr fullCalcOnLoad="1"/>
</workbook>
</file>

<file path=xl/sharedStrings.xml><?xml version="1.0" encoding="utf-8"?>
<sst xmlns="http://schemas.openxmlformats.org/spreadsheetml/2006/main" count="1132" uniqueCount="408">
  <si>
    <t>Task Description</t>
  </si>
  <si>
    <t>Responsible</t>
  </si>
  <si>
    <t>Status (Not Started / In Progress / Completed)</t>
  </si>
  <si>
    <t>Requirement</t>
  </si>
  <si>
    <t>day 0 = initial estimate</t>
  </si>
  <si>
    <t>ID</t>
  </si>
  <si>
    <t>Iteration 5 Backlog</t>
  </si>
  <si>
    <t>Idealized Line</t>
  </si>
  <si>
    <t>day:</t>
  </si>
  <si>
    <t>remaining</t>
  </si>
  <si>
    <t>Analysis of  Req related doc</t>
  </si>
  <si>
    <t>Analysis of  Use case doc</t>
  </si>
  <si>
    <t>Analysis of  FunctionaL scope</t>
  </si>
  <si>
    <t>Analysis of CICS/SQL  doc</t>
  </si>
  <si>
    <t>Analysis of Business Rules docs</t>
  </si>
  <si>
    <t>Cross-check functional reqs with legacy</t>
  </si>
  <si>
    <t xml:space="preserve">Technical Design  </t>
  </si>
  <si>
    <t>View design</t>
  </si>
  <si>
    <t>Mapping Vos with fields</t>
  </si>
  <si>
    <t>Image creation</t>
  </si>
  <si>
    <t>check Tooltips and status bar messages from legacy</t>
  </si>
  <si>
    <t>psuedo code</t>
  </si>
  <si>
    <t>design approach for certain  scenarios</t>
  </si>
  <si>
    <t>French naming convention for methods  and variables</t>
  </si>
  <si>
    <t>Analysis of screen flow</t>
  </si>
  <si>
    <t>Presentation Layer</t>
  </si>
  <si>
    <t>List de CI Preselection  implementation of  controller</t>
  </si>
  <si>
    <t>List de CI Preselection - Implementation of properties file</t>
  </si>
  <si>
    <t>List de CI Preselection iMPLEMENTATION of skeleton view</t>
  </si>
  <si>
    <t>List de CI Preselection - Implementation of Commande group</t>
  </si>
  <si>
    <t>List de CI Preselection - Implementation of Liste de preselections table</t>
  </si>
  <si>
    <t>List de CI Preselection - Implementation of Liste de proposes table</t>
  </si>
  <si>
    <t>List de CI Preselection - Implementation of Liste de reserves table</t>
  </si>
  <si>
    <t>Cum. Actuals</t>
  </si>
  <si>
    <t>Estimated hours of work remaining</t>
  </si>
  <si>
    <t>Formations</t>
  </si>
  <si>
    <t>Usecase Study</t>
  </si>
  <si>
    <t>Legacy analysis</t>
  </si>
  <si>
    <t>Design/Coding</t>
  </si>
  <si>
    <t>Screen Design (Main Screen) - Get it to work</t>
  </si>
  <si>
    <t>Screen Design (Main Screen) - Refine</t>
  </si>
  <si>
    <t>VO Creation</t>
  </si>
  <si>
    <t>Screen Design (Zoom Training) - Get it to work</t>
  </si>
  <si>
    <t>Screen Design (Zoom Training) - Refine</t>
  </si>
  <si>
    <t>Dummy Implementation</t>
  </si>
  <si>
    <t>Binding Historique Des formations</t>
  </si>
  <si>
    <t>Binding Souhaits and the rest of Groups</t>
  </si>
  <si>
    <t>KT from Selva/Hamsa</t>
  </si>
  <si>
    <t>Implementing the methods of Controller Class</t>
  </si>
  <si>
    <t>Controller Class</t>
  </si>
  <si>
    <t>Binding Action components</t>
  </si>
  <si>
    <t>Implementing the methods of Enregistrement Controller</t>
  </si>
  <si>
    <t>Business Rules</t>
  </si>
  <si>
    <t>Binding Models with the fields</t>
  </si>
  <si>
    <t>Unit testing with Manpower test cases</t>
  </si>
  <si>
    <t>Messages and Validation</t>
  </si>
  <si>
    <t>Self Review</t>
  </si>
  <si>
    <t>Code review comments implementation</t>
  </si>
  <si>
    <t>Defect Analysis and fixing</t>
  </si>
  <si>
    <t>Transactions</t>
  </si>
  <si>
    <t>INGENP  L0</t>
  </si>
  <si>
    <t>Write JUnit test for the transaction.</t>
  </si>
  <si>
    <t>Implement application service</t>
  </si>
  <si>
    <t>Write VO for the transaction</t>
  </si>
  <si>
    <t>Implement Access Service</t>
  </si>
  <si>
    <t>Integrate with the GUI and test</t>
  </si>
  <si>
    <t>INS61    L0</t>
  </si>
  <si>
    <t>INS61    A0</t>
  </si>
  <si>
    <t xml:space="preserve">INGNOT  L0 </t>
  </si>
  <si>
    <t>Integration Testing Activities</t>
  </si>
  <si>
    <t>Analysing and Understanding of the screen from the Usecase Document</t>
  </si>
  <si>
    <t>Compare the functionality of the screen between Legacy and the UC Doc</t>
  </si>
  <si>
    <t>Analyse tool tips and Status bar messages of the screen</t>
  </si>
  <si>
    <t>Validating Manpower testcases against Legacy</t>
  </si>
  <si>
    <t>Clarifications related to the functionality and test data</t>
  </si>
  <si>
    <t>Framing additional testcases</t>
  </si>
  <si>
    <t>Review of additional testcases</t>
  </si>
  <si>
    <t>Rework based on the Review comments</t>
  </si>
  <si>
    <t>Identifying the testdata required by the Screen</t>
  </si>
  <si>
    <t>Framing the Test cases for CICS Transaction</t>
  </si>
  <si>
    <t>Analysing the CICS transactions realted to the screen</t>
  </si>
  <si>
    <t>Testing</t>
  </si>
  <si>
    <t>Updating the defects in defect Tracker</t>
  </si>
  <si>
    <t>Generating test Reports</t>
  </si>
  <si>
    <t>Analysing trac defects</t>
  </si>
  <si>
    <t>Updating the Traceability Matrix</t>
  </si>
  <si>
    <t>Editions De l'enregistrement (UC-08) GUI only.</t>
  </si>
  <si>
    <t>TDD</t>
  </si>
  <si>
    <t>Identification of GUI components</t>
  </si>
  <si>
    <t xml:space="preserve">Package Structure </t>
  </si>
  <si>
    <t>Pseudocode for UI(View)</t>
  </si>
  <si>
    <t>Identification of Action components/Mgmt/Rules</t>
  </si>
  <si>
    <t>Creation of Apt action method names</t>
  </si>
  <si>
    <t>Identification of Tool Tip message/Status Bar message</t>
  </si>
  <si>
    <t>Pseudocode for Controller</t>
  </si>
  <si>
    <t>Review</t>
  </si>
  <si>
    <t>Coding</t>
  </si>
  <si>
    <t>Creation of EditionsDeLEnregistrementView</t>
  </si>
  <si>
    <t>Creation of EditionsDeLEnregistrementController</t>
  </si>
  <si>
    <t>Unit testing Manpower test cases</t>
  </si>
  <si>
    <t>Edition du curriculum vitae d'un interimaire</t>
  </si>
  <si>
    <t>Analyis of VO creation</t>
  </si>
  <si>
    <t>Technical Design  Doc</t>
  </si>
  <si>
    <t>View Deign</t>
  </si>
  <si>
    <t>Controller and actions</t>
  </si>
  <si>
    <t>check Tooltips and status bar messages from legacy &amp; Image creation</t>
  </si>
  <si>
    <t>psuedo code &amp; French naming convention for methods  and variables</t>
  </si>
  <si>
    <t>Edition du CurriculumVitae iMPLEMENTATION of skeleton view</t>
  </si>
  <si>
    <t>Creation of first row</t>
  </si>
  <si>
    <t>Creation of second row</t>
  </si>
  <si>
    <t>Creation of third row</t>
  </si>
  <si>
    <t>Creation of Fourth row</t>
  </si>
  <si>
    <t>Controller creation &amp; model binding</t>
  </si>
  <si>
    <t>Implementing actions for menubar &amp; toolbars</t>
  </si>
  <si>
    <t xml:space="preserve">Implemention actions other buttons </t>
  </si>
  <si>
    <t>adding attributes to proprty file</t>
  </si>
  <si>
    <t>Application/ Access service</t>
  </si>
  <si>
    <t>Creation of applicatin &amp; dummy implmeantation</t>
  </si>
  <si>
    <t>Unit Testing - Validating against Manpower Test cases</t>
  </si>
  <si>
    <t>Defect Analysis and Defect Fixing</t>
  </si>
  <si>
    <t>Aide Criteres De poste</t>
  </si>
  <si>
    <t>Validate the requirements with legacy</t>
  </si>
  <si>
    <t>Presentation Layer Implementation</t>
  </si>
  <si>
    <t>View Classes</t>
  </si>
  <si>
    <t>AideCritereDuPosteView implementation</t>
  </si>
  <si>
    <t>Implementation of view class for Metier tab</t>
  </si>
  <si>
    <t>Implementation of View class for Diplomas Tab</t>
  </si>
  <si>
    <t>Implementation of View class for Criteres Compl tab</t>
  </si>
  <si>
    <t>Implemetation of Table Decorator for Metier</t>
  </si>
  <si>
    <t>Implemetation of Table Decorator for Sec. Br. Spe</t>
  </si>
  <si>
    <t>Implemetation of Table Decorator for Savoir Faire Tab</t>
  </si>
  <si>
    <t>Implemetation of Table Decorator for Cond Travel Tab</t>
  </si>
  <si>
    <t>Implemetation of Table Decorator for Evaluations Tab</t>
  </si>
  <si>
    <t>Implemetation of Table Decorator for Diplomas Tab</t>
  </si>
  <si>
    <t>Implemetation of Table Decorator for Justificatifs tab</t>
  </si>
  <si>
    <t>Controller class</t>
  </si>
  <si>
    <t>Implementation of Controller class for Metier components</t>
  </si>
  <si>
    <t>Implementation of Controller class for Sec. Br. Spe components</t>
  </si>
  <si>
    <t>Implementation of Controller class for Savoir Faire components</t>
  </si>
  <si>
    <t>Implementation of Controller class for Cond Travel components</t>
  </si>
  <si>
    <t>Implementation of Controller class for Evaluations components</t>
  </si>
  <si>
    <t>Implementation of Controller class for Criteres Compl components</t>
  </si>
  <si>
    <t>Integration of GCGCTA G0</t>
  </si>
  <si>
    <t>Access Layer Implementation</t>
  </si>
  <si>
    <t>Implementation of GCGCTA G0</t>
  </si>
  <si>
    <t>Unit Testing</t>
  </si>
  <si>
    <t>Junit Implementation of GCGPPO G0</t>
  </si>
  <si>
    <t>Junit Implementation of GCGMDT L0</t>
  </si>
  <si>
    <t>Junit Implementation of GCGNPO L0</t>
  </si>
  <si>
    <t>Junit Implementation of GCGRPS L0</t>
  </si>
  <si>
    <t>Junit Implementation of GCGSPP L0</t>
  </si>
  <si>
    <t>Junit Implementation of GCGSAV L0</t>
  </si>
  <si>
    <t>Junit Implementation of GCGTES L0</t>
  </si>
  <si>
    <t>Junit Implementation of GCGDIP L0</t>
  </si>
  <si>
    <t>Junit Implementation of GCGPOJ L0</t>
  </si>
  <si>
    <t>Junit Implementation of GCGCTV L0</t>
  </si>
  <si>
    <t>Junit Implementation of GCGCTA G0</t>
  </si>
  <si>
    <t>Unit testing of Poste Criteres against Manpower Test cases.</t>
  </si>
  <si>
    <t>Dummy Implementation of GCGPPO G0</t>
  </si>
  <si>
    <t>Dummy  Implementation of GCGMDT L0</t>
  </si>
  <si>
    <t>Dummy  Implementation of GCGNPO L0</t>
  </si>
  <si>
    <t>Dummy  Implementation of GCGRPS L0</t>
  </si>
  <si>
    <t>Dummy  Implementation of GCGSPP L0</t>
  </si>
  <si>
    <t>Dummy  Implementation of GCGSAV L0</t>
  </si>
  <si>
    <t>Dummy  Implementation of GCGTES L0</t>
  </si>
  <si>
    <t>Dummy  Implementation of GCGDIP L0</t>
  </si>
  <si>
    <t>Dummy  Implementation of GCGPOJ L0</t>
  </si>
  <si>
    <t>Dummy  Implementation of GCGCTV L0</t>
  </si>
  <si>
    <t>Dummy  Implementation of GCGCTA G0</t>
  </si>
  <si>
    <t>Defect Analysis and fixes</t>
  </si>
  <si>
    <t>Anticipated defects analysis and fixes.</t>
  </si>
  <si>
    <t>Conditions De Travail</t>
  </si>
  <si>
    <t>Creation of salary Mask</t>
  </si>
  <si>
    <t>Integrating TXNs.</t>
  </si>
  <si>
    <t>AideTest</t>
  </si>
  <si>
    <t>Aide List des manpower entries</t>
  </si>
  <si>
    <t>self code  Review</t>
  </si>
  <si>
    <t>Unit Testing(Manpower Test case)</t>
  </si>
  <si>
    <t xml:space="preserve">defect Fixing </t>
  </si>
  <si>
    <t>Aide Conditions De Travail</t>
  </si>
  <si>
    <t>Implementation</t>
  </si>
  <si>
    <t>Defect analysis &amp; fixing</t>
  </si>
  <si>
    <t>Integrated Transactions for GUI</t>
  </si>
  <si>
    <t>Unit testing</t>
  </si>
  <si>
    <t>Caching implementation for REQ32</t>
  </si>
  <si>
    <t>Caching implementation for INT075</t>
  </si>
  <si>
    <t>Caching implementation for INT081</t>
  </si>
  <si>
    <t>Evaluation</t>
  </si>
  <si>
    <t>Zoom Test</t>
  </si>
  <si>
    <t>Dynamic Mandatory Field check using framework</t>
  </si>
  <si>
    <t>Caching implementation for INT086</t>
  </si>
  <si>
    <t>Caching implementation for REQ-55</t>
  </si>
  <si>
    <t>Caching implementation for REQ-56</t>
  </si>
  <si>
    <t>Caching implementation for REQ-57</t>
  </si>
  <si>
    <t>Caching implementation for REQ-58</t>
  </si>
  <si>
    <t>Recherche d'un CI (for Damo User) with transaction</t>
  </si>
  <si>
    <t xml:space="preserve"> Unit testing</t>
  </si>
  <si>
    <t>Defect Fixing</t>
  </si>
  <si>
    <t>Action Items for IT2 Retrospective</t>
  </si>
  <si>
    <t xml:space="preserve">Separate validation from controller 
</t>
  </si>
  <si>
    <t>Module Aide Criteres Du Poste</t>
  </si>
  <si>
    <t>Module Conditions De Travail</t>
  </si>
  <si>
    <t>Module Aide Test</t>
  </si>
  <si>
    <t>Module Aide List des manpower entries</t>
  </si>
  <si>
    <t>Module Aide Conditions De Travail</t>
  </si>
  <si>
    <t>Module Evaluation</t>
  </si>
  <si>
    <t>Module Zoom Test</t>
  </si>
  <si>
    <t>Automation of Testcases using QTP/LoFat</t>
  </si>
  <si>
    <t>Usage of Code revie tool</t>
  </si>
  <si>
    <t>Cruise Control Integration</t>
  </si>
  <si>
    <t>New Task</t>
  </si>
  <si>
    <t xml:space="preserve">Test Environment SetUP </t>
  </si>
  <si>
    <t>TRAC and internal defects</t>
  </si>
  <si>
    <t>Issue related to save functionality for UC-13</t>
  </si>
  <si>
    <t>Debugging and fixing.</t>
  </si>
  <si>
    <t>Issue related to Initialization De la Commande for AppClient.</t>
  </si>
  <si>
    <t>Test environment setup for testing team</t>
  </si>
  <si>
    <t>For all the three testers</t>
  </si>
  <si>
    <t>Trouble shooting Remote server (WAS)</t>
  </si>
  <si>
    <t>Edition Du CV screen in AppClient</t>
  </si>
  <si>
    <t>Edition Du CV screen in AppClient is not opening.</t>
  </si>
  <si>
    <t xml:space="preserve">Edition du PreEnregistremnet </t>
  </si>
  <si>
    <t>Generation of print and preview report   (Fiche d'accueil)</t>
  </si>
  <si>
    <t>Analysis of fuctioning of ireport tool</t>
  </si>
  <si>
    <t>Analysis of flow of code from where the report needs to be generated</t>
  </si>
  <si>
    <t>Analysis of report design</t>
  </si>
  <si>
    <t>Design of report using the ireport tool</t>
  </si>
  <si>
    <t>Invocation of jasper reports from the java code using transaction</t>
  </si>
  <si>
    <t>Implementation of report generation using transaction</t>
  </si>
  <si>
    <t>INGTVC</t>
  </si>
  <si>
    <t>Analysis of CICS txs</t>
  </si>
  <si>
    <t xml:space="preserve">Design of Access service </t>
  </si>
  <si>
    <t>Design of Application service</t>
  </si>
  <si>
    <t>Implementation of Application layer</t>
  </si>
  <si>
    <t>Implementation of Access layer</t>
  </si>
  <si>
    <t>dummy implementation of the txn</t>
  </si>
  <si>
    <t>Implementation of JUNIT</t>
  </si>
  <si>
    <t>Integration with UI layer</t>
  </si>
  <si>
    <t>INGMTI</t>
  </si>
  <si>
    <t>Integration of INGPOJ, INGDIP txn with UI</t>
  </si>
  <si>
    <t>Writing additional test cases for the Usecase changes</t>
  </si>
  <si>
    <t>Liste des CI présélectionnés (UC-14) with integration of  transactions (Transactions done by onshore)</t>
  </si>
  <si>
    <t>List de CI Preselection - Implementation of Liste de Enleves table</t>
  </si>
  <si>
    <t>Synthèse Intérimaire</t>
  </si>
  <si>
    <t>INGCCI A0</t>
  </si>
  <si>
    <t>Analysis of transaction</t>
  </si>
  <si>
    <t>Implementation of application service</t>
  </si>
  <si>
    <t>Write VOs for the transaction</t>
  </si>
  <si>
    <t>INGCCI A1</t>
  </si>
  <si>
    <t xml:space="preserve">Analysis of  UC - 01, Criteres De Poste </t>
  </si>
  <si>
    <t xml:space="preserve">Analysis of  UC - 01, Generel rules </t>
  </si>
  <si>
    <t>Analysis of CICS/SQL  txn documents</t>
  </si>
  <si>
    <t>Design Main View class for Poste Criteres.</t>
  </si>
  <si>
    <t>Design the View class for Metier Tab</t>
  </si>
  <si>
    <t>Design the View class for Sec. Br. Spe Tab</t>
  </si>
  <si>
    <t>Design the View class for Savoir Faire Tab</t>
  </si>
  <si>
    <t>Design the View class for Cond Travel Tab</t>
  </si>
  <si>
    <t>Design the View class for Evaluations Tab</t>
  </si>
  <si>
    <t>Design the View class for Diplomas Tab</t>
  </si>
  <si>
    <t>Design the View class for Criteres Compl tab</t>
  </si>
  <si>
    <t>Design the View class for Justificatifs tab</t>
  </si>
  <si>
    <t>Design the proerty file for Metier View</t>
  </si>
  <si>
    <t>Design the proerty file for Sec. Br. Spe Tab</t>
  </si>
  <si>
    <t>Design the proerty file for Savoir Faire Tab</t>
  </si>
  <si>
    <t>Design the proerty file for Cond Travel Tab</t>
  </si>
  <si>
    <t>Design the proerty file for Evaluations Tab</t>
  </si>
  <si>
    <t>Design the proerty file for Diplomas Tab</t>
  </si>
  <si>
    <t>Design the proerty file for Criteres Compl tab</t>
  </si>
  <si>
    <t>Design the proerty file for Justificatifs tab</t>
  </si>
  <si>
    <t>Design the proerty file for Main View</t>
  </si>
  <si>
    <t>Map Main View components with VOs.</t>
  </si>
  <si>
    <t>Map Metier Components with respective VO.</t>
  </si>
  <si>
    <t>Map Sec. Br. Spe Components with respective VO.</t>
  </si>
  <si>
    <t>Map Savoir Faire Components with respective VO.</t>
  </si>
  <si>
    <t>Map Cond Travel Components with respective VO.</t>
  </si>
  <si>
    <t>Map Evaluations Components with respective VO.</t>
  </si>
  <si>
    <t>Map Diplomas Components with respective VO.</t>
  </si>
  <si>
    <t>Map Criteres Compl Components with respective VO.</t>
  </si>
  <si>
    <t>Map Justificatifs Components with respective VO.</t>
  </si>
  <si>
    <t>Check Tooltips for all the screen components with legacy</t>
  </si>
  <si>
    <t>Design the controller class for Criteres De Poste</t>
  </si>
  <si>
    <t>Design the Access service for GCGPPO G0</t>
  </si>
  <si>
    <t>Design the Access service for GCGMDT L0</t>
  </si>
  <si>
    <t>Design the Access service for GCGNPO L0</t>
  </si>
  <si>
    <t>Design the Access service for GCGRPS L0</t>
  </si>
  <si>
    <t>Design the Access service for GCGSPP L0</t>
  </si>
  <si>
    <t>Design the Access service for GCGSAV L0</t>
  </si>
  <si>
    <t>Design the Access service for GCGTES L0</t>
  </si>
  <si>
    <t>Design the Access service for GCGDIP L0</t>
  </si>
  <si>
    <t>Design the Access service for GCGPOJ L0</t>
  </si>
  <si>
    <t>Design the Access service for GCGCTV L0</t>
  </si>
  <si>
    <t>Design the Access service for GCGCTA G0</t>
  </si>
  <si>
    <t>Design the Caching for REQ 46</t>
  </si>
  <si>
    <t>Design the Caching  for REQ 28</t>
  </si>
  <si>
    <t>Design the Caching for REQ 47</t>
  </si>
  <si>
    <t>Design the Caching for REQ 48</t>
  </si>
  <si>
    <t>Design the application service for Poste Critere</t>
  </si>
  <si>
    <t>Implementation of View class for Sec. Br. Spe Tab</t>
  </si>
  <si>
    <t>Implementation of View class for Savoir Faire Tab</t>
  </si>
  <si>
    <t>Implementation of View class for Cond Travel Tab</t>
  </si>
  <si>
    <t>Implementation of View class for Evaluations Tab</t>
  </si>
  <si>
    <t>Implementation of View class for Justificatifs tab</t>
  </si>
  <si>
    <t>Implementation of Controller class for Diplomas components</t>
  </si>
  <si>
    <t>Implementation of Controller class for Justificatifs components</t>
  </si>
  <si>
    <t>Application Layer Implementation</t>
  </si>
  <si>
    <t>Integration of GCGPPO G0</t>
  </si>
  <si>
    <t>Integration of GCGMDT L0</t>
  </si>
  <si>
    <t>Integration of GCGNPO L0</t>
  </si>
  <si>
    <t>Integration of GCGRPS L0</t>
  </si>
  <si>
    <t>Integration of GCGSPP L0</t>
  </si>
  <si>
    <t>Integration of GCGSAV L0</t>
  </si>
  <si>
    <t>Integration of GCGTES L0</t>
  </si>
  <si>
    <t>Integration of GCGDIP L0</t>
  </si>
  <si>
    <t>Integration of GCGPOJ L0</t>
  </si>
  <si>
    <t>Integration of GCGCTV L0</t>
  </si>
  <si>
    <t>Caching implementation for REQ 46</t>
  </si>
  <si>
    <t>Caching implementation for REQ 28</t>
  </si>
  <si>
    <t>Caching implementation for REQ 47</t>
  </si>
  <si>
    <t>Caching implementation for REQ 48</t>
  </si>
  <si>
    <t>Implementation of GCGPPO G0</t>
  </si>
  <si>
    <t>Implementation of GCGMDT L0</t>
  </si>
  <si>
    <t>Implementation of GCGNPO L0</t>
  </si>
  <si>
    <t>Implementation of GCGRPS L0</t>
  </si>
  <si>
    <t>Implementation of GCGSPP L0</t>
  </si>
  <si>
    <t>Implementation of GCGSAV L0</t>
  </si>
  <si>
    <t>Implementation of GCGTES L0</t>
  </si>
  <si>
    <t>Implementation of GCGDIP L0</t>
  </si>
  <si>
    <t>Implementation of GCGPOJ L0</t>
  </si>
  <si>
    <t>Implementation of GCGCTV L0</t>
  </si>
  <si>
    <t>Presentation Layer - Implementation</t>
  </si>
  <si>
    <t>Conditions de travail - skeleton view Implementation</t>
  </si>
  <si>
    <t>Creation of first column</t>
  </si>
  <si>
    <t>Creation of second column</t>
  </si>
  <si>
    <t>Placing components according to legasy</t>
  </si>
  <si>
    <t>Implementing Enregistrement tab controller abstract methods.</t>
  </si>
  <si>
    <t>Implementing actions</t>
  </si>
  <si>
    <t>Implementing Management rules (2)</t>
  </si>
  <si>
    <t>Integration with Aide screen</t>
  </si>
  <si>
    <t>Defect fixing</t>
  </si>
  <si>
    <t>Application/ Access service - Implementation</t>
  </si>
  <si>
    <t>Use case study</t>
  </si>
  <si>
    <t>Technical Design Document</t>
  </si>
  <si>
    <t>Identification of Tables</t>
  </si>
  <si>
    <t>Clarification of Mapping between Tables</t>
  </si>
  <si>
    <t>Identification of VO</t>
  </si>
  <si>
    <t>Mapping of components with VO Attributes</t>
  </si>
  <si>
    <t>Package structure</t>
  </si>
  <si>
    <t xml:space="preserve">Identification of Action Components </t>
  </si>
  <si>
    <t>Identification of Management rules</t>
  </si>
  <si>
    <t>Creation of appropriate action method names</t>
  </si>
  <si>
    <t>Identification of tool tip text</t>
  </si>
  <si>
    <t>Pseudocode for controller</t>
  </si>
  <si>
    <t xml:space="preserve">Dummy implementation pseudocode </t>
  </si>
  <si>
    <t>Self review</t>
  </si>
  <si>
    <t>Creation of VO's</t>
  </si>
  <si>
    <t>Creation of Table decoator.</t>
  </si>
  <si>
    <t>View class</t>
  </si>
  <si>
    <t xml:space="preserve">Dummy implementation </t>
  </si>
  <si>
    <t>BackLog</t>
  </si>
  <si>
    <t>Writing additional testcases for the Usecase changes</t>
  </si>
  <si>
    <t>Analysis of Use case doc</t>
  </si>
  <si>
    <t>Analysis of Functional scope</t>
  </si>
  <si>
    <t>Analysis of business rules</t>
  </si>
  <si>
    <t>Analysis of messages</t>
  </si>
  <si>
    <t>Analysis of Vos</t>
  </si>
  <si>
    <t>Technical Design Doc</t>
  </si>
  <si>
    <t>Design the view</t>
  </si>
  <si>
    <t>Mapping Vos</t>
  </si>
  <si>
    <t>Controller and Actions</t>
  </si>
  <si>
    <t>Check tool tips and status bar messages</t>
  </si>
  <si>
    <t>Implementation of Aide Conditions de Travail view</t>
  </si>
  <si>
    <t xml:space="preserve">Create the controller </t>
  </si>
  <si>
    <t>Create the properties file</t>
  </si>
  <si>
    <t>Implementing the actions</t>
  </si>
  <si>
    <t>Creation of dummy implementation</t>
  </si>
  <si>
    <t>Implementation of business rules</t>
  </si>
  <si>
    <t>UnitTesting</t>
  </si>
  <si>
    <t>Identification of Vos</t>
  </si>
  <si>
    <t>Mapping of UI components with VO attribute</t>
  </si>
  <si>
    <t>Dummy implementation psuedocode</t>
  </si>
  <si>
    <t>Creation of ResultatTestInterimaire</t>
  </si>
  <si>
    <t>Creation of EvaluationTableDecorator</t>
  </si>
  <si>
    <t>Creation of EvaluationView</t>
  </si>
  <si>
    <t>Creation of EvaluationController</t>
  </si>
  <si>
    <t>Implementation of EnregistrementTabController methods</t>
  </si>
  <si>
    <t>Dummy implementation</t>
  </si>
  <si>
    <t>Creation of ZoomTestView</t>
  </si>
  <si>
    <t>Creation of ZoomTestDialog</t>
  </si>
  <si>
    <t>Review of Aide Test</t>
  </si>
  <si>
    <t>Analysis of usecase documents</t>
  </si>
  <si>
    <t>Anaysis of functionalities</t>
  </si>
  <si>
    <t>Comparing with Legacy</t>
  </si>
  <si>
    <t>Modifying the existing View to add required fields</t>
  </si>
  <si>
    <t>Adding actions &amp; properties to the fields</t>
  </si>
  <si>
    <t>Creating required Vos and creating AccessLayers</t>
  </si>
  <si>
    <t xml:space="preserve">Creating Application layers and dummy implementation </t>
  </si>
  <si>
    <t>Integration with UI</t>
  </si>
  <si>
    <t>New Tasks</t>
  </si>
  <si>
    <t>Recherche Du CI (Task Generation)</t>
  </si>
  <si>
    <t>Test Environment Setup (For automation of deployment)</t>
  </si>
  <si>
    <t>Deployment Trobleshooting</t>
  </si>
  <si>
    <t>Analysis of Trac defects</t>
  </si>
  <si>
    <t>AppClient setup for Testing team</t>
  </si>
  <si>
    <t>Action Items</t>
  </si>
  <si>
    <t>Enregistrement –Rules related to Dossier Complete status</t>
  </si>
  <si>
    <t>Development activities</t>
  </si>
  <si>
    <t xml:space="preserve"> Edition du pré-enregistrement (Edition Profil de compétence)</t>
  </si>
  <si>
    <t>Selection De Profil Metier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</si>
</sst>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#,##0_ ;\-#,##0\ "/>
    <numFmt numFmtId="175" formatCode="0.0"/>
    <numFmt numFmtId="176" formatCode="&quot;$&quot;#,##0"/>
    <numFmt numFmtId="177" formatCode="&quot;$&quot;#,##0.00"/>
    <numFmt numFmtId="178" formatCode="m/d/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Burndown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'Iteration (Sprint) Backlog'!$G$4:$P$4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'Iteration (Sprint) Backlog'!$G$5:$P$5</c:f>
              <c:numCache>
                <c:ptCount val="10"/>
                <c:pt idx="0">
                  <c:v>2579</c:v>
                </c:pt>
                <c:pt idx="1">
                  <c:v>2579</c:v>
                </c:pt>
                <c:pt idx="2">
                  <c:v>2567</c:v>
                </c:pt>
                <c:pt idx="3">
                  <c:v>2562</c:v>
                </c:pt>
                <c:pt idx="4">
                  <c:v>2378</c:v>
                </c:pt>
                <c:pt idx="5">
                  <c:v>2378</c:v>
                </c:pt>
                <c:pt idx="6">
                  <c:v>2378</c:v>
                </c:pt>
                <c:pt idx="7">
                  <c:v>2357</c:v>
                </c:pt>
                <c:pt idx="8">
                  <c:v>2357</c:v>
                </c:pt>
                <c:pt idx="9">
                  <c:v>2324</c:v>
                </c:pt>
              </c:numCache>
            </c:numRef>
          </c:yVal>
          <c:smooth val="1"/>
        </c:ser>
        <c:ser>
          <c:idx val="1"/>
          <c:order val="1"/>
          <c:tx>
            <c:v>idealized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'Idealized Burndown'!$E$2:$F$2</c:f>
              <c:numCache>
                <c:ptCount val="2"/>
                <c:pt idx="0">
                  <c:v>0</c:v>
                </c:pt>
                <c:pt idx="1">
                  <c:v>19</c:v>
                </c:pt>
              </c:numCache>
            </c:numRef>
          </c:xVal>
          <c:yVal>
            <c:numRef>
              <c:f>'Idealized Burndown'!$E$3:$F$3</c:f>
              <c:numCache>
                <c:ptCount val="2"/>
                <c:pt idx="0">
                  <c:v>2579</c:v>
                </c:pt>
                <c:pt idx="1">
                  <c:v>0</c:v>
                </c:pt>
              </c:numCache>
            </c:numRef>
          </c:yVal>
          <c:smooth val="1"/>
        </c:ser>
        <c:axId val="30773295"/>
        <c:axId val="9247352"/>
      </c:scatterChart>
      <c:valAx>
        <c:axId val="3077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47352"/>
        <c:crosses val="autoZero"/>
        <c:crossBetween val="midCat"/>
        <c:dispUnits/>
        <c:majorUnit val="1"/>
      </c:valAx>
      <c:valAx>
        <c:axId val="9247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Estimated Hours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73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print">
    <outlinePr summaryBelow="0"/>
    <pageSetUpPr fitToPage="1"/>
  </sheetPr>
  <dimension ref="A1:AK1207"/>
  <sheetViews>
    <sheetView tabSelected="1" workbookViewId="0" topLeftCell="A1">
      <pane xSplit="6" ySplit="5" topLeftCell="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11" sqref="L11"/>
    </sheetView>
  </sheetViews>
  <sheetFormatPr defaultColWidth="9.140625" defaultRowHeight="12.75"/>
  <cols>
    <col min="1" max="1" width="10.8515625" style="4" customWidth="1"/>
    <col min="2" max="2" width="3.421875" style="4" customWidth="1"/>
    <col min="3" max="3" width="32.7109375" style="14" customWidth="1"/>
    <col min="4" max="5" width="7.28125" style="15" customWidth="1"/>
    <col min="6" max="6" width="10.28125" style="15" customWidth="1"/>
    <col min="7" max="7" width="4.28125" style="15" customWidth="1"/>
    <col min="8" max="9" width="3.8515625" style="3" customWidth="1"/>
    <col min="10" max="16384" width="3.8515625" style="4" customWidth="1"/>
  </cols>
  <sheetData>
    <row r="1" spans="1:7" ht="30">
      <c r="A1" s="1" t="s">
        <v>6</v>
      </c>
      <c r="B1" s="1"/>
      <c r="D1" s="2"/>
      <c r="E1" s="2"/>
      <c r="F1" s="2"/>
      <c r="G1" s="2"/>
    </row>
    <row r="2" spans="3:7" s="7" customFormat="1" ht="21" customHeight="1">
      <c r="C2" s="5"/>
      <c r="D2" s="6"/>
      <c r="E2" s="6"/>
      <c r="F2" s="6"/>
      <c r="G2" s="6" t="s">
        <v>4</v>
      </c>
    </row>
    <row r="3" spans="1:37" s="11" customFormat="1" ht="40.5">
      <c r="A3" s="8" t="s">
        <v>3</v>
      </c>
      <c r="B3" s="8" t="s">
        <v>5</v>
      </c>
      <c r="C3" s="8" t="s">
        <v>0</v>
      </c>
      <c r="D3" s="8" t="s">
        <v>1</v>
      </c>
      <c r="E3" s="8" t="s">
        <v>33</v>
      </c>
      <c r="F3" s="8" t="s">
        <v>2</v>
      </c>
      <c r="G3" s="10" t="s">
        <v>34</v>
      </c>
      <c r="H3" s="9"/>
      <c r="I3" s="9"/>
      <c r="J3" s="9"/>
      <c r="K3" s="9"/>
      <c r="L3" s="9"/>
      <c r="M3" s="9"/>
      <c r="N3" s="16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s="11" customFormat="1" ht="9.75">
      <c r="A4" s="9"/>
      <c r="B4" s="9"/>
      <c r="C4" s="9"/>
      <c r="D4" s="9"/>
      <c r="E4" s="9"/>
      <c r="F4" s="9"/>
      <c r="G4" s="9">
        <v>0</v>
      </c>
      <c r="H4" s="8">
        <v>1</v>
      </c>
      <c r="I4" s="8">
        <v>2</v>
      </c>
      <c r="J4" s="8">
        <v>3</v>
      </c>
      <c r="K4" s="8">
        <v>4</v>
      </c>
      <c r="L4" s="8">
        <v>5</v>
      </c>
      <c r="M4" s="8">
        <v>6</v>
      </c>
      <c r="N4" s="8">
        <v>7</v>
      </c>
      <c r="O4" s="8">
        <v>8</v>
      </c>
      <c r="P4" s="8">
        <v>9</v>
      </c>
      <c r="Q4" s="8">
        <v>10</v>
      </c>
      <c r="R4" s="8">
        <v>11</v>
      </c>
      <c r="S4" s="8">
        <v>12</v>
      </c>
      <c r="T4" s="8">
        <v>13</v>
      </c>
      <c r="U4" s="8">
        <v>14</v>
      </c>
      <c r="V4" s="8">
        <v>15</v>
      </c>
      <c r="W4" s="8">
        <v>16</v>
      </c>
      <c r="X4" s="8">
        <v>17</v>
      </c>
      <c r="Y4" s="8">
        <v>18</v>
      </c>
      <c r="Z4" s="8">
        <v>19</v>
      </c>
      <c r="AA4" s="8">
        <v>20</v>
      </c>
      <c r="AB4" s="8">
        <v>21</v>
      </c>
      <c r="AC4" s="8">
        <v>22</v>
      </c>
      <c r="AD4" s="8">
        <v>23</v>
      </c>
      <c r="AE4" s="8">
        <v>24</v>
      </c>
      <c r="AF4" s="8">
        <v>25</v>
      </c>
      <c r="AG4" s="8">
        <v>26</v>
      </c>
      <c r="AH4" s="8">
        <v>27</v>
      </c>
      <c r="AI4" s="8">
        <v>28</v>
      </c>
      <c r="AJ4" s="8">
        <v>28</v>
      </c>
      <c r="AK4" s="8">
        <v>30</v>
      </c>
    </row>
    <row r="5" spans="1:37" s="11" customFormat="1" ht="14.25" customHeight="1">
      <c r="A5" s="9"/>
      <c r="B5" s="9"/>
      <c r="C5" s="9"/>
      <c r="D5" s="9"/>
      <c r="E5" s="9"/>
      <c r="F5" s="9"/>
      <c r="G5" s="8">
        <f>SUM(G6:G65536)</f>
        <v>2586</v>
      </c>
      <c r="H5" s="8">
        <f>SUM(H6:H65536)</f>
        <v>2582</v>
      </c>
      <c r="I5" s="8">
        <f>SUM(I6:I65536)</f>
        <v>2575</v>
      </c>
      <c r="J5" s="8">
        <f>SUM(J6:J65536)</f>
        <v>2573</v>
      </c>
      <c r="K5" s="8">
        <f>SUM(K6:K65536)</f>
        <v>2393</v>
      </c>
      <c r="L5" s="8">
        <f>SUM(L6:L65536)</f>
        <v>2383</v>
      </c>
      <c r="M5" s="8">
        <f>SUM(M6:M65536)</f>
        <v>2378</v>
      </c>
      <c r="N5" s="8">
        <f>SUM(N6:N65536)</f>
        <v>2357</v>
      </c>
      <c r="O5" s="8">
        <f>SUM(O6:O65536)</f>
        <v>2357</v>
      </c>
      <c r="P5" s="8">
        <f>SUM(P6:P65536)</f>
        <v>2324</v>
      </c>
      <c r="Q5" s="8">
        <f>SUM(Q6:Q65536)</f>
        <v>0</v>
      </c>
      <c r="R5" s="8">
        <f>SUM(R6:R65536)</f>
        <v>0</v>
      </c>
      <c r="S5" s="8">
        <f>SUM(S6:S65536)</f>
        <v>0</v>
      </c>
      <c r="T5" s="8">
        <f>SUM(T6:T65536)</f>
        <v>0</v>
      </c>
      <c r="U5" s="8">
        <f>SUM(U6:U65536)</f>
        <v>0</v>
      </c>
      <c r="V5" s="8">
        <f>SUM(V6:V65536)</f>
        <v>0</v>
      </c>
      <c r="W5" s="8">
        <f>SUM(W6:W65536)</f>
        <v>0</v>
      </c>
      <c r="X5" s="8">
        <f>SUM(X6:X65536)</f>
        <v>0</v>
      </c>
      <c r="Y5" s="8">
        <f>SUM(Y6:Y65536)</f>
        <v>0</v>
      </c>
      <c r="Z5" s="8">
        <f>SUM(Z6:Z65536)</f>
        <v>0</v>
      </c>
      <c r="AA5" s="8">
        <f>SUM(AA6:AA65536)</f>
        <v>0</v>
      </c>
      <c r="AB5" s="8">
        <f>SUM(AB6:AB65536)</f>
        <v>0</v>
      </c>
      <c r="AC5" s="8">
        <f>SUM(AC6:AC65536)</f>
        <v>0</v>
      </c>
      <c r="AD5" s="8">
        <f>SUM(AD6:AD65536)</f>
        <v>0</v>
      </c>
      <c r="AE5" s="8">
        <f>SUM(AE6:AE65536)</f>
        <v>0</v>
      </c>
      <c r="AF5" s="8">
        <f>SUM(AF6:AF65536)</f>
        <v>0</v>
      </c>
      <c r="AG5" s="8">
        <f>SUM(AG6:AG65536)</f>
        <v>0</v>
      </c>
      <c r="AH5" s="8">
        <f>SUM(AH6:AH65536)</f>
        <v>0</v>
      </c>
      <c r="AI5" s="8">
        <f>SUM(AI6:AI65536)</f>
        <v>0</v>
      </c>
      <c r="AJ5" s="8">
        <f>SUM(AJ6:AJ65536)</f>
        <v>0</v>
      </c>
      <c r="AK5" s="8">
        <f>SUM(AK6:AK65536)</f>
        <v>0</v>
      </c>
    </row>
    <row r="6" spans="1:33" ht="9.75">
      <c r="A6" s="6" t="s">
        <v>35</v>
      </c>
      <c r="B6" s="7"/>
      <c r="C6" s="18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9.75">
      <c r="A7" s="7"/>
      <c r="B7" s="7"/>
      <c r="C7" s="18" t="s">
        <v>36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/>
      <c r="R7" s="7"/>
      <c r="S7" s="7"/>
      <c r="T7" s="7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9.75">
      <c r="A8" s="7"/>
      <c r="B8" s="7"/>
      <c r="C8" s="18" t="s">
        <v>37</v>
      </c>
      <c r="G8" s="7">
        <v>2</v>
      </c>
      <c r="H8" s="7">
        <v>2</v>
      </c>
      <c r="I8" s="7">
        <v>4</v>
      </c>
      <c r="J8" s="7">
        <v>5</v>
      </c>
      <c r="K8" s="7">
        <v>5</v>
      </c>
      <c r="L8" s="7">
        <v>3</v>
      </c>
      <c r="M8" s="7">
        <v>2</v>
      </c>
      <c r="N8" s="7">
        <v>2</v>
      </c>
      <c r="O8" s="7">
        <v>2</v>
      </c>
      <c r="P8" s="7">
        <v>2</v>
      </c>
      <c r="Q8" s="7"/>
      <c r="R8" s="7"/>
      <c r="S8" s="7"/>
      <c r="T8" s="7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9.75">
      <c r="A9" s="7"/>
      <c r="B9" s="7"/>
      <c r="C9" s="19" t="s">
        <v>38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9.75">
      <c r="A10" s="7"/>
      <c r="B10" s="7"/>
      <c r="C10" s="18" t="s">
        <v>39</v>
      </c>
      <c r="G10" s="7">
        <v>1</v>
      </c>
      <c r="H10" s="7">
        <v>1</v>
      </c>
      <c r="I10" s="7">
        <v>6</v>
      </c>
      <c r="J10" s="7">
        <v>8</v>
      </c>
      <c r="K10" s="7">
        <v>12</v>
      </c>
      <c r="L10" s="7">
        <v>4</v>
      </c>
      <c r="M10" s="7">
        <v>0</v>
      </c>
      <c r="N10" s="7">
        <v>0</v>
      </c>
      <c r="O10" s="7">
        <v>0</v>
      </c>
      <c r="P10" s="7">
        <v>0</v>
      </c>
      <c r="Q10" s="7"/>
      <c r="R10" s="7"/>
      <c r="S10" s="7"/>
      <c r="T10" s="7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9.75">
      <c r="A11" s="7"/>
      <c r="B11" s="7"/>
      <c r="C11" s="18" t="s">
        <v>40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/>
      <c r="R11" s="7"/>
      <c r="S11" s="7"/>
      <c r="T11" s="7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9.75">
      <c r="A12" s="7"/>
      <c r="B12" s="7"/>
      <c r="C12" s="18" t="s">
        <v>41</v>
      </c>
      <c r="G12" s="7">
        <v>2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/>
      <c r="R12" s="7"/>
      <c r="S12" s="7"/>
      <c r="T12" s="7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9.75">
      <c r="A13" s="7"/>
      <c r="B13" s="7"/>
      <c r="C13" s="18" t="s">
        <v>42</v>
      </c>
      <c r="G13" s="7">
        <v>2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/>
      <c r="R13" s="7"/>
      <c r="S13" s="7"/>
      <c r="T13" s="7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9.75">
      <c r="A14" s="7"/>
      <c r="B14" s="7"/>
      <c r="C14" s="18" t="s">
        <v>43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/>
      <c r="R14" s="7"/>
      <c r="S14" s="7"/>
      <c r="T14" s="7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9.75">
      <c r="A15" s="7"/>
      <c r="B15" s="7"/>
      <c r="C15" s="5" t="s">
        <v>44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9.75">
      <c r="A16" s="7"/>
      <c r="B16" s="7"/>
      <c r="C16" s="18" t="s">
        <v>45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/>
      <c r="R16" s="7"/>
      <c r="S16" s="7"/>
      <c r="T16" s="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12.75">
      <c r="A17"/>
      <c r="B17"/>
      <c r="C17" s="18" t="s">
        <v>46</v>
      </c>
      <c r="G17" s="7">
        <v>2</v>
      </c>
      <c r="H17" s="7">
        <v>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/>
      <c r="R17" s="7"/>
      <c r="S17" s="7"/>
      <c r="T17" s="7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2.75">
      <c r="A18"/>
      <c r="B18"/>
      <c r="C18" s="18" t="s">
        <v>47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/>
      <c r="R18" s="7"/>
      <c r="S18" s="7"/>
      <c r="T18" s="7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2.75">
      <c r="A19"/>
      <c r="B19"/>
      <c r="C19" s="18" t="s">
        <v>48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/>
      <c r="R19" s="7"/>
      <c r="S19" s="7"/>
      <c r="T19" s="7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2.75">
      <c r="A20"/>
      <c r="B20"/>
      <c r="C20" s="5" t="s">
        <v>49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12.75">
      <c r="A21"/>
      <c r="B21"/>
      <c r="C21" s="18" t="s">
        <v>50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/>
      <c r="R21" s="7"/>
      <c r="S21" s="7"/>
      <c r="T21" s="7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20.25">
      <c r="A22"/>
      <c r="B22"/>
      <c r="C22" s="18" t="s">
        <v>51</v>
      </c>
      <c r="G22" s="7">
        <v>3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3</v>
      </c>
      <c r="N22" s="7">
        <v>3</v>
      </c>
      <c r="O22" s="7">
        <v>3</v>
      </c>
      <c r="P22" s="7">
        <v>3</v>
      </c>
      <c r="Q22" s="7"/>
      <c r="R22" s="7"/>
      <c r="S22" s="7"/>
      <c r="T22" s="7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2.75">
      <c r="A23"/>
      <c r="B23"/>
      <c r="C23" s="18" t="s">
        <v>52</v>
      </c>
      <c r="G23" s="7">
        <v>3</v>
      </c>
      <c r="H23" s="7">
        <v>3</v>
      </c>
      <c r="I23" s="7">
        <v>3</v>
      </c>
      <c r="J23" s="7">
        <v>3</v>
      </c>
      <c r="K23" s="7">
        <v>3</v>
      </c>
      <c r="L23" s="7">
        <v>3</v>
      </c>
      <c r="M23" s="7">
        <v>3</v>
      </c>
      <c r="N23" s="7">
        <v>3</v>
      </c>
      <c r="O23" s="7">
        <v>3</v>
      </c>
      <c r="P23" s="7">
        <v>3</v>
      </c>
      <c r="Q23" s="7"/>
      <c r="R23" s="7"/>
      <c r="S23" s="7"/>
      <c r="T23" s="7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12.75">
      <c r="A24"/>
      <c r="B24"/>
      <c r="C24" s="18" t="s">
        <v>53</v>
      </c>
      <c r="G24" s="7">
        <v>3</v>
      </c>
      <c r="H24" s="7">
        <v>3</v>
      </c>
      <c r="I24" s="7">
        <v>3</v>
      </c>
      <c r="J24" s="7">
        <v>3</v>
      </c>
      <c r="K24" s="7">
        <v>3</v>
      </c>
      <c r="L24" s="7">
        <v>3</v>
      </c>
      <c r="M24" s="7">
        <v>3</v>
      </c>
      <c r="N24" s="7">
        <v>3</v>
      </c>
      <c r="O24" s="7">
        <v>3</v>
      </c>
      <c r="P24" s="7">
        <v>3</v>
      </c>
      <c r="Q24" s="7"/>
      <c r="R24" s="7"/>
      <c r="S24" s="7"/>
      <c r="T24" s="7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2.75">
      <c r="A25"/>
      <c r="B25"/>
      <c r="C25" s="18" t="s">
        <v>54</v>
      </c>
      <c r="G25" s="7">
        <v>5</v>
      </c>
      <c r="H25" s="7">
        <v>5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/>
      <c r="R25" s="7"/>
      <c r="S25" s="7"/>
      <c r="T25" s="7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2.75">
      <c r="A26"/>
      <c r="B26"/>
      <c r="C26" s="20" t="s">
        <v>55</v>
      </c>
      <c r="G26" s="7">
        <v>3</v>
      </c>
      <c r="H26" s="7">
        <v>3</v>
      </c>
      <c r="I26" s="7">
        <v>3</v>
      </c>
      <c r="J26" s="7">
        <v>3</v>
      </c>
      <c r="K26" s="7">
        <v>3</v>
      </c>
      <c r="L26" s="7">
        <v>3</v>
      </c>
      <c r="M26" s="7">
        <v>3</v>
      </c>
      <c r="N26" s="7">
        <v>3</v>
      </c>
      <c r="O26" s="7">
        <v>3</v>
      </c>
      <c r="P26" s="7">
        <v>3</v>
      </c>
      <c r="Q26" s="7"/>
      <c r="R26" s="7"/>
      <c r="S26" s="7"/>
      <c r="T26" s="7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12.75">
      <c r="A27"/>
      <c r="B27"/>
      <c r="C27" s="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12.75">
      <c r="A28"/>
      <c r="B28"/>
      <c r="C28" s="20" t="s">
        <v>56</v>
      </c>
      <c r="G28" s="7">
        <v>3</v>
      </c>
      <c r="H28" s="7">
        <v>3</v>
      </c>
      <c r="I28" s="7">
        <v>3</v>
      </c>
      <c r="J28" s="7">
        <v>3</v>
      </c>
      <c r="K28" s="7">
        <v>3</v>
      </c>
      <c r="L28" s="7">
        <v>3</v>
      </c>
      <c r="M28" s="7">
        <v>3</v>
      </c>
      <c r="N28" s="7">
        <v>3</v>
      </c>
      <c r="O28" s="7">
        <v>3</v>
      </c>
      <c r="P28" s="7">
        <v>3</v>
      </c>
      <c r="Q28" s="7"/>
      <c r="R28" s="7"/>
      <c r="S28" s="7"/>
      <c r="T28" s="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12.75">
      <c r="A29"/>
      <c r="B29"/>
      <c r="C29" s="20" t="s">
        <v>57</v>
      </c>
      <c r="G29" s="7">
        <v>2</v>
      </c>
      <c r="H29" s="7">
        <v>2</v>
      </c>
      <c r="I29" s="7">
        <v>2</v>
      </c>
      <c r="J29" s="7">
        <v>2</v>
      </c>
      <c r="K29" s="7">
        <v>2</v>
      </c>
      <c r="L29" s="7">
        <v>2</v>
      </c>
      <c r="M29" s="7">
        <v>2</v>
      </c>
      <c r="N29" s="7">
        <v>2</v>
      </c>
      <c r="O29" s="7">
        <v>2</v>
      </c>
      <c r="P29" s="7">
        <v>2</v>
      </c>
      <c r="Q29" s="7"/>
      <c r="R29" s="7"/>
      <c r="S29" s="7"/>
      <c r="T29" s="7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12.75">
      <c r="A30"/>
      <c r="B30"/>
      <c r="C30" s="20" t="s">
        <v>58</v>
      </c>
      <c r="G30" s="7">
        <v>3</v>
      </c>
      <c r="H30" s="7">
        <v>3</v>
      </c>
      <c r="I30" s="7">
        <v>3</v>
      </c>
      <c r="J30" s="7">
        <v>3</v>
      </c>
      <c r="K30" s="7">
        <v>3</v>
      </c>
      <c r="L30" s="7">
        <v>3</v>
      </c>
      <c r="M30" s="7">
        <v>3</v>
      </c>
      <c r="N30" s="7">
        <v>3</v>
      </c>
      <c r="O30" s="7">
        <v>3</v>
      </c>
      <c r="P30" s="7">
        <v>3</v>
      </c>
      <c r="Q30" s="7"/>
      <c r="R30" s="7"/>
      <c r="S30" s="7"/>
      <c r="T30" s="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20" ht="12.75">
      <c r="A31"/>
      <c r="B31"/>
      <c r="C31" s="21" t="s">
        <v>59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/>
      <c r="B32"/>
      <c r="C32" s="20" t="s">
        <v>60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/>
      <c r="B33"/>
      <c r="C33" s="20" t="s">
        <v>61</v>
      </c>
      <c r="G33" s="7">
        <v>2</v>
      </c>
      <c r="H33" s="7">
        <v>2</v>
      </c>
      <c r="I33" s="7">
        <v>2</v>
      </c>
      <c r="J33" s="7">
        <v>2</v>
      </c>
      <c r="K33" s="7">
        <v>2</v>
      </c>
      <c r="L33" s="7">
        <v>2</v>
      </c>
      <c r="M33" s="7">
        <v>2</v>
      </c>
      <c r="N33" s="7">
        <v>2</v>
      </c>
      <c r="O33" s="7">
        <v>2</v>
      </c>
      <c r="P33" s="7">
        <v>2</v>
      </c>
      <c r="Q33" s="7"/>
      <c r="R33" s="7"/>
      <c r="S33" s="7"/>
      <c r="T33" s="7"/>
    </row>
    <row r="34" spans="1:20" ht="12.75">
      <c r="A34"/>
      <c r="B34"/>
      <c r="C34" s="20" t="s">
        <v>62</v>
      </c>
      <c r="G34" s="7">
        <v>5</v>
      </c>
      <c r="H34" s="7">
        <v>5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/>
      <c r="R34" s="7"/>
      <c r="S34" s="7"/>
      <c r="T34" s="7"/>
    </row>
    <row r="35" spans="1:20" ht="12.75">
      <c r="A35"/>
      <c r="B35"/>
      <c r="C35" s="20" t="s">
        <v>63</v>
      </c>
      <c r="G35" s="7">
        <v>2</v>
      </c>
      <c r="H35" s="7">
        <v>2</v>
      </c>
      <c r="I35" s="7">
        <v>2</v>
      </c>
      <c r="J35" s="7">
        <v>2</v>
      </c>
      <c r="K35" s="7">
        <v>2</v>
      </c>
      <c r="L35" s="7">
        <v>2</v>
      </c>
      <c r="M35" s="7">
        <v>2</v>
      </c>
      <c r="N35" s="7">
        <v>2</v>
      </c>
      <c r="O35" s="7">
        <v>2</v>
      </c>
      <c r="P35" s="7">
        <v>2</v>
      </c>
      <c r="Q35" s="7"/>
      <c r="R35" s="7"/>
      <c r="S35" s="7"/>
      <c r="T35" s="7"/>
    </row>
    <row r="36" spans="1:20" ht="12.75">
      <c r="A36"/>
      <c r="B36"/>
      <c r="C36" s="20" t="s">
        <v>64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5</v>
      </c>
      <c r="Q36" s="7"/>
      <c r="R36" s="7"/>
      <c r="S36" s="7"/>
      <c r="T36" s="7"/>
    </row>
    <row r="37" spans="1:20" ht="12.75">
      <c r="A37"/>
      <c r="B37"/>
      <c r="C37" s="20" t="s">
        <v>65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2</v>
      </c>
      <c r="Q37" s="7"/>
      <c r="R37" s="7"/>
      <c r="S37" s="7"/>
      <c r="T37" s="7"/>
    </row>
    <row r="38" spans="1:20" ht="12.75">
      <c r="A38"/>
      <c r="B38"/>
      <c r="C38" s="20" t="s">
        <v>66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/>
      <c r="B39"/>
      <c r="C39" s="20" t="s">
        <v>61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2</v>
      </c>
      <c r="Q39" s="7"/>
      <c r="R39" s="7"/>
      <c r="S39" s="7"/>
      <c r="T39" s="7"/>
    </row>
    <row r="40" spans="1:20" ht="12.75">
      <c r="A40"/>
      <c r="B40"/>
      <c r="C40" s="20" t="s">
        <v>62</v>
      </c>
      <c r="G40" s="7">
        <v>5</v>
      </c>
      <c r="H40" s="7">
        <v>5</v>
      </c>
      <c r="I40" s="7">
        <v>5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/>
      <c r="R40" s="7"/>
      <c r="S40" s="7"/>
      <c r="T40" s="7"/>
    </row>
    <row r="41" spans="1:20" ht="12.75">
      <c r="A41"/>
      <c r="B41"/>
      <c r="C41" s="20" t="s">
        <v>63</v>
      </c>
      <c r="G41" s="7">
        <v>2</v>
      </c>
      <c r="H41" s="7">
        <v>2</v>
      </c>
      <c r="I41" s="7">
        <v>2</v>
      </c>
      <c r="J41" s="7">
        <v>2</v>
      </c>
      <c r="K41" s="7">
        <v>2</v>
      </c>
      <c r="L41" s="7">
        <v>2</v>
      </c>
      <c r="M41" s="7">
        <v>2</v>
      </c>
      <c r="N41" s="7">
        <v>2</v>
      </c>
      <c r="O41" s="7">
        <v>2</v>
      </c>
      <c r="P41" s="7">
        <v>2</v>
      </c>
      <c r="Q41" s="7"/>
      <c r="R41" s="7"/>
      <c r="S41" s="7"/>
      <c r="T41" s="7"/>
    </row>
    <row r="42" spans="1:20" ht="12.75">
      <c r="A42"/>
      <c r="B42"/>
      <c r="C42" s="20" t="s">
        <v>64</v>
      </c>
      <c r="G42" s="7">
        <v>5</v>
      </c>
      <c r="H42" s="7">
        <v>5</v>
      </c>
      <c r="I42" s="7">
        <v>5</v>
      </c>
      <c r="J42" s="7">
        <v>5</v>
      </c>
      <c r="K42" s="7">
        <v>5</v>
      </c>
      <c r="L42" s="7">
        <v>5</v>
      </c>
      <c r="M42" s="7">
        <v>5</v>
      </c>
      <c r="N42" s="7">
        <v>5</v>
      </c>
      <c r="O42" s="7">
        <v>5</v>
      </c>
      <c r="P42" s="7">
        <v>5</v>
      </c>
      <c r="Q42" s="7"/>
      <c r="R42" s="7"/>
      <c r="S42" s="7"/>
      <c r="T42" s="7"/>
    </row>
    <row r="43" spans="1:20" ht="12.75">
      <c r="A43"/>
      <c r="B43"/>
      <c r="C43" s="20" t="s">
        <v>65</v>
      </c>
      <c r="G43" s="7">
        <v>2</v>
      </c>
      <c r="H43" s="7">
        <v>2</v>
      </c>
      <c r="I43" s="7">
        <v>2</v>
      </c>
      <c r="J43" s="7">
        <v>2</v>
      </c>
      <c r="K43" s="7">
        <v>2</v>
      </c>
      <c r="L43" s="7">
        <v>2</v>
      </c>
      <c r="M43" s="7">
        <v>2</v>
      </c>
      <c r="N43" s="7">
        <v>2</v>
      </c>
      <c r="O43" s="7">
        <v>2</v>
      </c>
      <c r="P43" s="7">
        <v>2</v>
      </c>
      <c r="Q43" s="7"/>
      <c r="R43" s="7"/>
      <c r="S43" s="7"/>
      <c r="T43" s="7"/>
    </row>
    <row r="44" spans="1:20" ht="12.75">
      <c r="A44"/>
      <c r="B44"/>
      <c r="C44" s="20" t="s">
        <v>67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/>
      <c r="B45"/>
      <c r="C45" s="20" t="s">
        <v>61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/>
      <c r="R45" s="7"/>
      <c r="S45" s="7"/>
      <c r="T45" s="7"/>
    </row>
    <row r="46" spans="1:20" ht="12.75">
      <c r="A46"/>
      <c r="B46"/>
      <c r="C46" s="20" t="s">
        <v>62</v>
      </c>
      <c r="G46" s="7">
        <v>2</v>
      </c>
      <c r="H46" s="7">
        <v>2</v>
      </c>
      <c r="I46" s="7">
        <v>2</v>
      </c>
      <c r="J46" s="7">
        <v>2</v>
      </c>
      <c r="K46" s="7">
        <v>2</v>
      </c>
      <c r="L46" s="7">
        <v>2</v>
      </c>
      <c r="M46" s="7">
        <v>2</v>
      </c>
      <c r="N46" s="7">
        <v>2</v>
      </c>
      <c r="O46" s="7">
        <v>2</v>
      </c>
      <c r="P46" s="7">
        <v>2</v>
      </c>
      <c r="Q46" s="7"/>
      <c r="R46" s="7"/>
      <c r="S46" s="7"/>
      <c r="T46" s="7"/>
    </row>
    <row r="47" spans="1:20" ht="12.75">
      <c r="A47"/>
      <c r="B47"/>
      <c r="C47" s="20" t="s">
        <v>63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v>1</v>
      </c>
      <c r="Q47" s="7"/>
      <c r="R47" s="7"/>
      <c r="S47" s="7"/>
      <c r="T47" s="7"/>
    </row>
    <row r="48" spans="1:20" ht="12.75">
      <c r="A48"/>
      <c r="B48"/>
      <c r="C48" s="20" t="s">
        <v>64</v>
      </c>
      <c r="G48" s="7">
        <v>2</v>
      </c>
      <c r="H48" s="7">
        <v>2</v>
      </c>
      <c r="I48" s="7">
        <v>2</v>
      </c>
      <c r="J48" s="7">
        <v>2</v>
      </c>
      <c r="K48" s="7">
        <v>2</v>
      </c>
      <c r="L48" s="7">
        <v>2</v>
      </c>
      <c r="M48" s="7">
        <v>2</v>
      </c>
      <c r="N48" s="7">
        <v>2</v>
      </c>
      <c r="O48" s="7">
        <v>2</v>
      </c>
      <c r="P48" s="7">
        <v>2</v>
      </c>
      <c r="Q48" s="7"/>
      <c r="R48" s="7"/>
      <c r="S48" s="7"/>
      <c r="T48" s="7"/>
    </row>
    <row r="49" spans="1:20" ht="12.75">
      <c r="A49"/>
      <c r="B49"/>
      <c r="C49" s="20" t="s">
        <v>65</v>
      </c>
      <c r="G49" s="7">
        <v>2</v>
      </c>
      <c r="H49" s="7">
        <v>2</v>
      </c>
      <c r="I49" s="7">
        <v>2</v>
      </c>
      <c r="J49" s="7">
        <v>2</v>
      </c>
      <c r="K49" s="7">
        <v>2</v>
      </c>
      <c r="L49" s="7">
        <v>2</v>
      </c>
      <c r="M49" s="7">
        <v>2</v>
      </c>
      <c r="N49" s="7">
        <v>2</v>
      </c>
      <c r="O49" s="7">
        <v>2</v>
      </c>
      <c r="P49" s="7">
        <v>2</v>
      </c>
      <c r="Q49" s="7"/>
      <c r="R49" s="7"/>
      <c r="S49" s="7"/>
      <c r="T49" s="7"/>
    </row>
    <row r="50" spans="1:20" ht="12.75">
      <c r="A50"/>
      <c r="B50"/>
      <c r="C50" s="20" t="s">
        <v>68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/>
      <c r="B51"/>
      <c r="C51" s="20" t="s">
        <v>65</v>
      </c>
      <c r="G51" s="7">
        <v>2</v>
      </c>
      <c r="H51" s="7">
        <v>2</v>
      </c>
      <c r="I51" s="7">
        <v>2</v>
      </c>
      <c r="J51" s="7">
        <v>2</v>
      </c>
      <c r="K51" s="7">
        <v>2</v>
      </c>
      <c r="L51" s="7">
        <v>2</v>
      </c>
      <c r="M51" s="7">
        <v>2</v>
      </c>
      <c r="N51" s="7">
        <v>2</v>
      </c>
      <c r="O51" s="7">
        <v>2</v>
      </c>
      <c r="P51" s="7">
        <v>2</v>
      </c>
      <c r="Q51" s="7"/>
      <c r="R51" s="7"/>
      <c r="S51" s="7"/>
      <c r="T51" s="7"/>
    </row>
    <row r="52" spans="1:20" ht="12.75">
      <c r="A52"/>
      <c r="B52"/>
      <c r="C52" s="1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/>
      <c r="B53"/>
      <c r="C53" s="6" t="s">
        <v>69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20.25">
      <c r="A54"/>
      <c r="B54"/>
      <c r="C54" s="22" t="s">
        <v>70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/>
      <c r="R54" s="7"/>
      <c r="S54" s="7"/>
      <c r="T54" s="7"/>
    </row>
    <row r="55" spans="1:20" ht="20.25">
      <c r="A55"/>
      <c r="B55"/>
      <c r="C55" s="22" t="s">
        <v>71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/>
      <c r="R55" s="7"/>
      <c r="S55" s="7"/>
      <c r="T55" s="7"/>
    </row>
    <row r="56" spans="1:20" ht="20.25">
      <c r="A56"/>
      <c r="B56"/>
      <c r="C56" s="22" t="s">
        <v>72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/>
      <c r="R56" s="7"/>
      <c r="S56" s="7"/>
      <c r="T56" s="7"/>
    </row>
    <row r="57" spans="1:20" ht="12.75">
      <c r="A57"/>
      <c r="B57"/>
      <c r="C57" s="22" t="s">
        <v>73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/>
      <c r="R57" s="7"/>
      <c r="S57" s="7"/>
      <c r="T57" s="7"/>
    </row>
    <row r="58" spans="1:20" ht="20.25">
      <c r="A58"/>
      <c r="B58"/>
      <c r="C58" s="22" t="s">
        <v>74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/>
      <c r="R58" s="7"/>
      <c r="S58" s="7"/>
      <c r="T58" s="7"/>
    </row>
    <row r="59" spans="1:20" ht="12.75">
      <c r="A59"/>
      <c r="B59"/>
      <c r="C59" s="22" t="s">
        <v>75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/>
      <c r="R59" s="7"/>
      <c r="S59" s="7"/>
      <c r="T59" s="7"/>
    </row>
    <row r="60" spans="1:20" ht="12.75">
      <c r="A60"/>
      <c r="B60"/>
      <c r="C60" s="22" t="s">
        <v>76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/>
      <c r="R60" s="7"/>
      <c r="S60" s="7"/>
      <c r="T60" s="7"/>
    </row>
    <row r="61" spans="1:20" ht="12.75">
      <c r="A61"/>
      <c r="B61"/>
      <c r="C61" s="22" t="s">
        <v>77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/>
      <c r="R61" s="7"/>
      <c r="S61" s="7"/>
      <c r="T61" s="7"/>
    </row>
    <row r="62" spans="1:20" ht="12.75">
      <c r="A62"/>
      <c r="B62"/>
      <c r="C62" s="22" t="s">
        <v>78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/>
      <c r="R62" s="7"/>
      <c r="S62" s="7"/>
      <c r="T62" s="7"/>
    </row>
    <row r="63" spans="1:20" ht="12.75">
      <c r="A63"/>
      <c r="B63"/>
      <c r="C63" s="22" t="s">
        <v>79</v>
      </c>
      <c r="G63" s="7">
        <v>2</v>
      </c>
      <c r="H63" s="7">
        <v>2</v>
      </c>
      <c r="I63" s="7">
        <v>2</v>
      </c>
      <c r="J63" s="7">
        <v>2</v>
      </c>
      <c r="K63" s="7">
        <v>2</v>
      </c>
      <c r="L63" s="7">
        <v>2</v>
      </c>
      <c r="M63" s="7">
        <v>2</v>
      </c>
      <c r="N63" s="7">
        <v>2</v>
      </c>
      <c r="O63" s="7">
        <v>2</v>
      </c>
      <c r="P63" s="7">
        <v>2</v>
      </c>
      <c r="Q63" s="7"/>
      <c r="R63" s="7"/>
      <c r="S63" s="7"/>
      <c r="T63" s="7"/>
    </row>
    <row r="64" spans="1:20" ht="20.25">
      <c r="A64"/>
      <c r="B64"/>
      <c r="C64" s="18" t="s">
        <v>80</v>
      </c>
      <c r="G64" s="7">
        <v>2</v>
      </c>
      <c r="H64" s="7">
        <v>2</v>
      </c>
      <c r="I64" s="7">
        <v>2</v>
      </c>
      <c r="J64" s="7">
        <v>2</v>
      </c>
      <c r="K64" s="7">
        <v>2</v>
      </c>
      <c r="L64" s="7">
        <v>2</v>
      </c>
      <c r="M64" s="7">
        <v>2</v>
      </c>
      <c r="N64" s="7">
        <v>2</v>
      </c>
      <c r="O64" s="7">
        <v>2</v>
      </c>
      <c r="P64" s="7">
        <v>2</v>
      </c>
      <c r="Q64" s="7"/>
      <c r="R64" s="7"/>
      <c r="S64" s="7"/>
      <c r="T64" s="7"/>
    </row>
    <row r="65" spans="1:20" ht="9.75">
      <c r="A65" s="7"/>
      <c r="B65" s="7"/>
      <c r="C65" s="22" t="s">
        <v>81</v>
      </c>
      <c r="G65" s="7">
        <v>5</v>
      </c>
      <c r="H65" s="7">
        <v>5</v>
      </c>
      <c r="I65" s="7">
        <v>5</v>
      </c>
      <c r="J65" s="7">
        <v>5</v>
      </c>
      <c r="K65" s="7">
        <v>5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7"/>
      <c r="R65" s="7"/>
      <c r="S65" s="7"/>
      <c r="T65" s="7"/>
    </row>
    <row r="66" spans="1:20" ht="9.75">
      <c r="A66" s="7"/>
      <c r="B66" s="7"/>
      <c r="C66" s="22" t="s">
        <v>82</v>
      </c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/>
      <c r="R66" s="7"/>
      <c r="S66" s="7"/>
      <c r="T66" s="7"/>
    </row>
    <row r="67" spans="1:20" ht="9.75">
      <c r="A67" s="7"/>
      <c r="B67" s="7"/>
      <c r="C67" s="22" t="s">
        <v>83</v>
      </c>
      <c r="G67" s="7">
        <v>1</v>
      </c>
      <c r="H67" s="7">
        <v>1</v>
      </c>
      <c r="I67" s="7">
        <v>1</v>
      </c>
      <c r="J67" s="7">
        <v>1</v>
      </c>
      <c r="K67" s="7">
        <v>1</v>
      </c>
      <c r="L67" s="7">
        <v>1</v>
      </c>
      <c r="M67" s="7">
        <v>1</v>
      </c>
      <c r="N67" s="7">
        <v>1</v>
      </c>
      <c r="O67" s="7">
        <v>1</v>
      </c>
      <c r="P67" s="7">
        <v>1</v>
      </c>
      <c r="Q67" s="7"/>
      <c r="R67" s="7"/>
      <c r="S67" s="7"/>
      <c r="T67" s="7"/>
    </row>
    <row r="68" spans="1:20" ht="9.75">
      <c r="A68" s="7"/>
      <c r="B68" s="7"/>
      <c r="C68" s="22" t="s">
        <v>84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  <c r="P68" s="7">
        <v>1</v>
      </c>
      <c r="Q68" s="7"/>
      <c r="R68" s="7"/>
      <c r="S68" s="7"/>
      <c r="T68" s="7"/>
    </row>
    <row r="69" spans="1:20" ht="9.75">
      <c r="A69" s="7"/>
      <c r="B69" s="7"/>
      <c r="C69" s="22" t="s">
        <v>85</v>
      </c>
      <c r="G69" s="7">
        <v>1</v>
      </c>
      <c r="H69" s="7">
        <v>1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 s="7">
        <v>1</v>
      </c>
      <c r="Q69" s="7"/>
      <c r="R69" s="7"/>
      <c r="S69" s="7"/>
      <c r="T69" s="7"/>
    </row>
    <row r="70" spans="1:20" ht="12.75">
      <c r="A70"/>
      <c r="B70"/>
      <c r="C70" s="1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20.25">
      <c r="A71" s="23" t="s">
        <v>86</v>
      </c>
      <c r="B71" s="7"/>
      <c r="C71" s="1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9.75">
      <c r="A72" s="7"/>
      <c r="B72" s="7"/>
      <c r="C72" s="18" t="s">
        <v>36</v>
      </c>
      <c r="G72" s="7">
        <v>5</v>
      </c>
      <c r="H72" s="7">
        <v>5</v>
      </c>
      <c r="I72" s="7">
        <v>5</v>
      </c>
      <c r="J72" s="7">
        <v>5</v>
      </c>
      <c r="K72" s="7">
        <v>5</v>
      </c>
      <c r="L72" s="7">
        <v>5</v>
      </c>
      <c r="M72" s="7">
        <v>5</v>
      </c>
      <c r="N72" s="7">
        <v>5</v>
      </c>
      <c r="O72" s="7">
        <v>5</v>
      </c>
      <c r="P72" s="7">
        <v>0</v>
      </c>
      <c r="Q72" s="7"/>
      <c r="R72" s="7"/>
      <c r="S72" s="7"/>
      <c r="T72" s="7"/>
    </row>
    <row r="73" spans="1:20" ht="9.75">
      <c r="A73" s="7"/>
      <c r="B73" s="7"/>
      <c r="C73" s="18" t="s">
        <v>37</v>
      </c>
      <c r="G73" s="7">
        <v>2</v>
      </c>
      <c r="H73" s="7">
        <v>2</v>
      </c>
      <c r="I73" s="7">
        <v>2</v>
      </c>
      <c r="J73" s="7">
        <v>2</v>
      </c>
      <c r="K73" s="7">
        <v>2</v>
      </c>
      <c r="L73" s="7">
        <v>2</v>
      </c>
      <c r="M73" s="7">
        <v>2</v>
      </c>
      <c r="N73" s="7">
        <v>2</v>
      </c>
      <c r="O73" s="7">
        <v>2</v>
      </c>
      <c r="P73" s="7">
        <v>2</v>
      </c>
      <c r="Q73" s="7"/>
      <c r="R73" s="7"/>
      <c r="S73" s="7"/>
      <c r="T73" s="7"/>
    </row>
    <row r="74" spans="1:20" ht="9.75">
      <c r="A74" s="7"/>
      <c r="B74" s="7"/>
      <c r="C74" s="19" t="s">
        <v>87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9.75">
      <c r="A75" s="7"/>
      <c r="B75" s="7"/>
      <c r="C75" s="18" t="s">
        <v>88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>
        <v>1</v>
      </c>
      <c r="P75" s="7">
        <v>1</v>
      </c>
      <c r="Q75" s="7"/>
      <c r="R75" s="7"/>
      <c r="S75" s="7"/>
      <c r="T75" s="7"/>
    </row>
    <row r="76" spans="1:20" ht="9.75">
      <c r="A76" s="7"/>
      <c r="B76" s="7"/>
      <c r="C76" s="18" t="s">
        <v>89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1</v>
      </c>
      <c r="N76" s="7">
        <v>1</v>
      </c>
      <c r="O76" s="7">
        <v>1</v>
      </c>
      <c r="P76" s="7">
        <v>1</v>
      </c>
      <c r="Q76" s="7"/>
      <c r="R76" s="7"/>
      <c r="S76" s="7"/>
      <c r="T76" s="7"/>
    </row>
    <row r="77" spans="1:20" ht="9.75">
      <c r="A77" s="7"/>
      <c r="B77" s="7"/>
      <c r="C77" s="18" t="s">
        <v>90</v>
      </c>
      <c r="G77" s="7">
        <v>3</v>
      </c>
      <c r="H77" s="7">
        <v>3</v>
      </c>
      <c r="I77" s="7">
        <v>3</v>
      </c>
      <c r="J77" s="7">
        <v>3</v>
      </c>
      <c r="K77" s="7">
        <v>3</v>
      </c>
      <c r="L77" s="7">
        <v>3</v>
      </c>
      <c r="M77" s="7">
        <v>3</v>
      </c>
      <c r="N77" s="7">
        <v>3</v>
      </c>
      <c r="O77" s="7">
        <v>3</v>
      </c>
      <c r="P77" s="7">
        <v>3</v>
      </c>
      <c r="Q77" s="7"/>
      <c r="R77" s="7"/>
      <c r="S77" s="7"/>
      <c r="T77" s="7"/>
    </row>
    <row r="78" spans="1:20" ht="9.75">
      <c r="A78" s="7"/>
      <c r="B78" s="7"/>
      <c r="C78" s="18" t="s">
        <v>91</v>
      </c>
      <c r="G78" s="7">
        <v>3</v>
      </c>
      <c r="H78" s="7">
        <v>3</v>
      </c>
      <c r="I78" s="7">
        <v>3</v>
      </c>
      <c r="J78" s="7">
        <v>3</v>
      </c>
      <c r="K78" s="7">
        <v>3</v>
      </c>
      <c r="L78" s="7">
        <v>3</v>
      </c>
      <c r="M78" s="7">
        <v>3</v>
      </c>
      <c r="N78" s="7">
        <v>3</v>
      </c>
      <c r="O78" s="7">
        <v>3</v>
      </c>
      <c r="P78" s="7">
        <v>3</v>
      </c>
      <c r="Q78" s="7"/>
      <c r="R78" s="7"/>
      <c r="S78" s="7"/>
      <c r="T78" s="7"/>
    </row>
    <row r="79" spans="1:20" ht="9.75">
      <c r="A79" s="7"/>
      <c r="B79" s="7"/>
      <c r="C79" s="18" t="s">
        <v>92</v>
      </c>
      <c r="G79" s="7">
        <v>3</v>
      </c>
      <c r="H79" s="7">
        <v>3</v>
      </c>
      <c r="I79" s="7">
        <v>3</v>
      </c>
      <c r="J79" s="7">
        <v>3</v>
      </c>
      <c r="K79" s="7">
        <v>3</v>
      </c>
      <c r="L79" s="7">
        <v>3</v>
      </c>
      <c r="M79" s="7">
        <v>3</v>
      </c>
      <c r="N79" s="7">
        <v>3</v>
      </c>
      <c r="O79" s="7">
        <v>3</v>
      </c>
      <c r="P79" s="7">
        <v>3</v>
      </c>
      <c r="Q79" s="7"/>
      <c r="R79" s="7"/>
      <c r="S79" s="7"/>
      <c r="T79" s="7"/>
    </row>
    <row r="80" spans="1:20" ht="20.25">
      <c r="A80" s="7"/>
      <c r="B80" s="7"/>
      <c r="C80" s="18" t="s">
        <v>93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1</v>
      </c>
      <c r="M80" s="7">
        <v>1</v>
      </c>
      <c r="N80" s="7">
        <v>1</v>
      </c>
      <c r="O80" s="7">
        <v>1</v>
      </c>
      <c r="P80" s="7">
        <v>1</v>
      </c>
      <c r="Q80" s="7"/>
      <c r="R80" s="7"/>
      <c r="S80" s="7"/>
      <c r="T80" s="7"/>
    </row>
    <row r="81" spans="1:20" ht="12.75">
      <c r="A81"/>
      <c r="B81"/>
      <c r="C81" s="18" t="s">
        <v>94</v>
      </c>
      <c r="G81" s="7">
        <v>5</v>
      </c>
      <c r="H81" s="7">
        <v>5</v>
      </c>
      <c r="I81" s="7">
        <v>5</v>
      </c>
      <c r="J81" s="7">
        <v>5</v>
      </c>
      <c r="K81" s="7">
        <v>5</v>
      </c>
      <c r="L81" s="7">
        <v>5</v>
      </c>
      <c r="M81" s="7">
        <v>5</v>
      </c>
      <c r="N81" s="7">
        <v>5</v>
      </c>
      <c r="O81" s="7">
        <v>5</v>
      </c>
      <c r="P81" s="7">
        <v>0</v>
      </c>
      <c r="Q81" s="7"/>
      <c r="R81" s="7"/>
      <c r="S81" s="7"/>
      <c r="T81" s="7"/>
    </row>
    <row r="82" spans="1:20" ht="12.75">
      <c r="A82"/>
      <c r="B82"/>
      <c r="C82" s="18" t="s">
        <v>95</v>
      </c>
      <c r="G82" s="7">
        <v>3</v>
      </c>
      <c r="H82" s="7">
        <v>3</v>
      </c>
      <c r="I82" s="7">
        <v>3</v>
      </c>
      <c r="J82" s="7">
        <v>3</v>
      </c>
      <c r="K82" s="7">
        <v>3</v>
      </c>
      <c r="L82" s="7">
        <v>3</v>
      </c>
      <c r="M82" s="7">
        <v>3</v>
      </c>
      <c r="N82" s="7">
        <v>3</v>
      </c>
      <c r="O82" s="7">
        <v>3</v>
      </c>
      <c r="P82" s="7">
        <v>3</v>
      </c>
      <c r="Q82" s="7"/>
      <c r="R82" s="7"/>
      <c r="S82" s="7"/>
      <c r="T82" s="7"/>
    </row>
    <row r="83" spans="1:20" ht="12.75">
      <c r="A83"/>
      <c r="B83"/>
      <c r="C83" s="19" t="s">
        <v>96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/>
      <c r="B84"/>
      <c r="C84" s="18" t="s">
        <v>97</v>
      </c>
      <c r="G84" s="7">
        <v>3</v>
      </c>
      <c r="H84" s="7">
        <v>3</v>
      </c>
      <c r="I84" s="7">
        <v>3</v>
      </c>
      <c r="J84" s="7">
        <v>3</v>
      </c>
      <c r="K84" s="7">
        <v>3</v>
      </c>
      <c r="L84" s="7">
        <v>3</v>
      </c>
      <c r="M84" s="7">
        <v>3</v>
      </c>
      <c r="N84" s="7">
        <v>3</v>
      </c>
      <c r="O84" s="7">
        <v>3</v>
      </c>
      <c r="P84" s="7">
        <v>3</v>
      </c>
      <c r="Q84" s="7"/>
      <c r="R84" s="7"/>
      <c r="S84" s="7"/>
      <c r="T84" s="7"/>
    </row>
    <row r="85" spans="1:20" ht="12.75">
      <c r="A85"/>
      <c r="B85"/>
      <c r="C85" s="18" t="s">
        <v>98</v>
      </c>
      <c r="G85" s="7">
        <v>5</v>
      </c>
      <c r="H85" s="7">
        <v>5</v>
      </c>
      <c r="I85" s="7">
        <v>5</v>
      </c>
      <c r="J85" s="7">
        <v>5</v>
      </c>
      <c r="K85" s="7">
        <v>5</v>
      </c>
      <c r="L85" s="7">
        <v>5</v>
      </c>
      <c r="M85" s="7">
        <v>5</v>
      </c>
      <c r="N85" s="7">
        <v>5</v>
      </c>
      <c r="O85" s="7">
        <v>5</v>
      </c>
      <c r="P85" s="7">
        <v>0</v>
      </c>
      <c r="Q85" s="7"/>
      <c r="R85" s="7"/>
      <c r="S85" s="7"/>
      <c r="T85" s="7"/>
    </row>
    <row r="86" spans="1:20" ht="12.75">
      <c r="A86"/>
      <c r="B86"/>
      <c r="C86" s="18" t="s">
        <v>95</v>
      </c>
      <c r="G86" s="7">
        <v>3</v>
      </c>
      <c r="H86" s="7">
        <v>3</v>
      </c>
      <c r="I86" s="7">
        <v>3</v>
      </c>
      <c r="J86" s="7">
        <v>3</v>
      </c>
      <c r="K86" s="7">
        <v>3</v>
      </c>
      <c r="L86" s="7">
        <v>3</v>
      </c>
      <c r="M86" s="7">
        <v>3</v>
      </c>
      <c r="N86" s="7">
        <v>3</v>
      </c>
      <c r="O86" s="7">
        <v>3</v>
      </c>
      <c r="P86" s="7">
        <v>3</v>
      </c>
      <c r="Q86" s="7"/>
      <c r="R86" s="7"/>
      <c r="S86" s="7"/>
      <c r="T86" s="7"/>
    </row>
    <row r="87" spans="1:20" ht="12.75">
      <c r="A87"/>
      <c r="B87"/>
      <c r="C87" s="18" t="s">
        <v>99</v>
      </c>
      <c r="G87" s="7">
        <v>3</v>
      </c>
      <c r="H87" s="7">
        <v>3</v>
      </c>
      <c r="I87" s="7">
        <v>3</v>
      </c>
      <c r="J87" s="7">
        <v>3</v>
      </c>
      <c r="K87" s="7">
        <v>3</v>
      </c>
      <c r="L87" s="7">
        <v>3</v>
      </c>
      <c r="M87" s="7">
        <v>3</v>
      </c>
      <c r="N87" s="7">
        <v>3</v>
      </c>
      <c r="O87" s="7">
        <v>3</v>
      </c>
      <c r="P87" s="7">
        <v>3</v>
      </c>
      <c r="Q87" s="7"/>
      <c r="R87" s="7"/>
      <c r="S87" s="7"/>
      <c r="T87" s="7"/>
    </row>
    <row r="88" spans="1:20" ht="12.75">
      <c r="A88"/>
      <c r="B88"/>
      <c r="C88" s="1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/>
      <c r="B89"/>
      <c r="C89" s="6" t="s">
        <v>69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20.25">
      <c r="A90"/>
      <c r="B90"/>
      <c r="C90" s="22" t="s">
        <v>70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/>
      <c r="R90" s="7"/>
      <c r="S90" s="7"/>
      <c r="T90" s="7"/>
    </row>
    <row r="91" spans="1:20" ht="20.25">
      <c r="A91"/>
      <c r="B91"/>
      <c r="C91" s="22" t="s">
        <v>71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/>
      <c r="R91" s="7"/>
      <c r="S91" s="7"/>
      <c r="T91" s="7"/>
    </row>
    <row r="92" spans="1:20" ht="20.25">
      <c r="A92"/>
      <c r="B92"/>
      <c r="C92" s="22" t="s">
        <v>72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/>
      <c r="R92" s="7"/>
      <c r="S92" s="7"/>
      <c r="T92" s="7"/>
    </row>
    <row r="93" spans="1:20" ht="12.75">
      <c r="A93"/>
      <c r="B93"/>
      <c r="C93" s="22" t="s">
        <v>73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/>
      <c r="R93" s="7"/>
      <c r="S93" s="7"/>
      <c r="T93" s="7"/>
    </row>
    <row r="94" spans="1:20" ht="20.25">
      <c r="A94"/>
      <c r="B94"/>
      <c r="C94" s="22" t="s">
        <v>74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/>
      <c r="R94" s="7"/>
      <c r="S94" s="7"/>
      <c r="T94" s="7"/>
    </row>
    <row r="95" spans="1:20" ht="12.75">
      <c r="A95"/>
      <c r="B95"/>
      <c r="C95" s="22" t="s">
        <v>75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/>
      <c r="R95" s="7"/>
      <c r="S95" s="7"/>
      <c r="T95" s="7"/>
    </row>
    <row r="96" spans="1:20" ht="12.75">
      <c r="A96"/>
      <c r="B96"/>
      <c r="C96" s="22" t="s">
        <v>76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/>
      <c r="R96" s="7"/>
      <c r="S96" s="7"/>
      <c r="T96" s="7"/>
    </row>
    <row r="97" spans="1:20" ht="9.75">
      <c r="A97" s="7"/>
      <c r="B97" s="7"/>
      <c r="C97" s="22" t="s">
        <v>77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/>
      <c r="R97" s="7"/>
      <c r="S97" s="7"/>
      <c r="T97" s="7"/>
    </row>
    <row r="98" spans="1:20" ht="9.75">
      <c r="A98" s="7"/>
      <c r="B98" s="7"/>
      <c r="C98" s="22" t="s">
        <v>78</v>
      </c>
      <c r="G98" s="7">
        <v>3</v>
      </c>
      <c r="H98" s="7">
        <v>3</v>
      </c>
      <c r="I98" s="7">
        <v>3</v>
      </c>
      <c r="J98" s="7">
        <v>3</v>
      </c>
      <c r="K98" s="7">
        <v>3</v>
      </c>
      <c r="L98" s="7">
        <v>3</v>
      </c>
      <c r="M98" s="7">
        <v>3</v>
      </c>
      <c r="N98" s="7">
        <v>3</v>
      </c>
      <c r="O98" s="7">
        <v>3</v>
      </c>
      <c r="P98" s="7">
        <v>3</v>
      </c>
      <c r="Q98" s="7"/>
      <c r="R98" s="7"/>
      <c r="S98" s="7"/>
      <c r="T98" s="7"/>
    </row>
    <row r="99" spans="1:20" ht="9.75">
      <c r="A99" s="7"/>
      <c r="B99" s="7"/>
      <c r="C99" s="22" t="s">
        <v>79</v>
      </c>
      <c r="G99" s="7">
        <v>8</v>
      </c>
      <c r="H99" s="7">
        <v>8</v>
      </c>
      <c r="I99" s="7">
        <v>8</v>
      </c>
      <c r="J99" s="7">
        <v>8</v>
      </c>
      <c r="K99" s="7">
        <v>8</v>
      </c>
      <c r="L99" s="7">
        <v>8</v>
      </c>
      <c r="M99" s="7">
        <v>8</v>
      </c>
      <c r="N99" s="7">
        <v>8</v>
      </c>
      <c r="O99" s="7">
        <v>8</v>
      </c>
      <c r="P99" s="7">
        <v>0</v>
      </c>
      <c r="Q99" s="7"/>
      <c r="R99" s="7"/>
      <c r="S99" s="7"/>
      <c r="T99" s="7"/>
    </row>
    <row r="100" spans="1:20" ht="20.25">
      <c r="A100" s="7"/>
      <c r="B100" s="7"/>
      <c r="C100" s="18" t="s">
        <v>80</v>
      </c>
      <c r="G100" s="7">
        <v>8</v>
      </c>
      <c r="H100" s="7">
        <v>8</v>
      </c>
      <c r="I100" s="7">
        <v>8</v>
      </c>
      <c r="J100" s="7">
        <v>8</v>
      </c>
      <c r="K100" s="7">
        <v>8</v>
      </c>
      <c r="L100" s="7">
        <v>8</v>
      </c>
      <c r="M100" s="7">
        <v>8</v>
      </c>
      <c r="N100" s="7">
        <v>0</v>
      </c>
      <c r="O100" s="7">
        <v>0</v>
      </c>
      <c r="P100" s="7">
        <v>0</v>
      </c>
      <c r="Q100" s="7"/>
      <c r="R100" s="7"/>
      <c r="S100" s="7"/>
      <c r="T100" s="7"/>
    </row>
    <row r="101" spans="1:20" ht="9.75">
      <c r="A101" s="7"/>
      <c r="B101" s="7"/>
      <c r="C101" s="22" t="s">
        <v>81</v>
      </c>
      <c r="G101" s="7">
        <v>5</v>
      </c>
      <c r="H101" s="7">
        <v>5</v>
      </c>
      <c r="I101" s="7">
        <v>5</v>
      </c>
      <c r="J101" s="7">
        <v>5</v>
      </c>
      <c r="K101" s="7">
        <v>5</v>
      </c>
      <c r="L101" s="7">
        <v>5</v>
      </c>
      <c r="M101" s="7">
        <v>5</v>
      </c>
      <c r="N101" s="7">
        <v>5</v>
      </c>
      <c r="O101" s="7">
        <v>5</v>
      </c>
      <c r="P101" s="7">
        <v>5</v>
      </c>
      <c r="Q101" s="7"/>
      <c r="R101" s="7"/>
      <c r="S101" s="7"/>
      <c r="T101" s="7"/>
    </row>
    <row r="102" spans="1:20" ht="9.75">
      <c r="A102" s="7"/>
      <c r="B102" s="7"/>
      <c r="C102" s="22" t="s">
        <v>82</v>
      </c>
      <c r="G102" s="7">
        <v>1</v>
      </c>
      <c r="H102" s="7">
        <v>1</v>
      </c>
      <c r="I102" s="7">
        <v>1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  <c r="P102" s="7">
        <v>1</v>
      </c>
      <c r="Q102" s="7"/>
      <c r="R102" s="7"/>
      <c r="S102" s="7"/>
      <c r="T102" s="7"/>
    </row>
    <row r="103" spans="1:20" ht="9.75">
      <c r="A103" s="7"/>
      <c r="B103" s="7"/>
      <c r="C103" s="22" t="s">
        <v>83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  <c r="P103" s="7">
        <v>1</v>
      </c>
      <c r="Q103" s="7"/>
      <c r="R103" s="7"/>
      <c r="S103" s="7"/>
      <c r="T103" s="7"/>
    </row>
    <row r="104" spans="1:20" ht="9.75">
      <c r="A104" s="7"/>
      <c r="B104" s="7"/>
      <c r="C104" s="22" t="s">
        <v>84</v>
      </c>
      <c r="G104" s="7">
        <v>1</v>
      </c>
      <c r="H104" s="7">
        <v>1</v>
      </c>
      <c r="I104" s="7">
        <v>1</v>
      </c>
      <c r="J104" s="7">
        <v>1</v>
      </c>
      <c r="K104" s="7">
        <v>1</v>
      </c>
      <c r="L104" s="7">
        <v>1</v>
      </c>
      <c r="M104" s="7">
        <v>1</v>
      </c>
      <c r="N104" s="7">
        <v>1</v>
      </c>
      <c r="O104" s="7">
        <v>1</v>
      </c>
      <c r="P104" s="7">
        <v>1</v>
      </c>
      <c r="Q104" s="7"/>
      <c r="R104" s="7"/>
      <c r="S104" s="7"/>
      <c r="T104" s="7"/>
    </row>
    <row r="105" spans="1:20" ht="9.75">
      <c r="A105" s="7"/>
      <c r="B105" s="7"/>
      <c r="C105" s="22" t="s">
        <v>85</v>
      </c>
      <c r="G105" s="7">
        <v>1</v>
      </c>
      <c r="H105" s="7">
        <v>1</v>
      </c>
      <c r="I105" s="7">
        <v>1</v>
      </c>
      <c r="J105" s="7">
        <v>1</v>
      </c>
      <c r="K105" s="7">
        <v>1</v>
      </c>
      <c r="L105" s="7">
        <v>1</v>
      </c>
      <c r="M105" s="7">
        <v>1</v>
      </c>
      <c r="N105" s="7">
        <v>1</v>
      </c>
      <c r="O105" s="7">
        <v>1</v>
      </c>
      <c r="P105" s="7">
        <v>1</v>
      </c>
      <c r="Q105" s="7"/>
      <c r="R105" s="7"/>
      <c r="S105" s="7"/>
      <c r="T105" s="7"/>
    </row>
    <row r="106" spans="1:20" ht="12.75">
      <c r="A106"/>
      <c r="B106"/>
      <c r="C106" s="1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20.25">
      <c r="A107" s="5" t="s">
        <v>100</v>
      </c>
      <c r="B107" s="7"/>
      <c r="C107" s="1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9.75">
      <c r="A108" s="7"/>
      <c r="B108" s="7"/>
      <c r="C108" s="5" t="s">
        <v>10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9.75">
      <c r="A109" s="7"/>
      <c r="B109" s="7"/>
      <c r="C109" s="11" t="s">
        <v>11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/>
      <c r="R109" s="7"/>
      <c r="S109" s="7"/>
      <c r="T109" s="7"/>
    </row>
    <row r="110" spans="1:20" ht="9.75">
      <c r="A110" s="7"/>
      <c r="B110" s="7"/>
      <c r="C110" s="11" t="s">
        <v>12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/>
      <c r="R110" s="7"/>
      <c r="S110" s="7"/>
      <c r="T110" s="7"/>
    </row>
    <row r="111" spans="1:20" ht="9.75">
      <c r="A111" s="7"/>
      <c r="B111" s="7"/>
      <c r="C111" s="11" t="s">
        <v>13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/>
      <c r="R111" s="7"/>
      <c r="S111" s="7"/>
      <c r="T111" s="7"/>
    </row>
    <row r="112" spans="1:20" ht="9.75">
      <c r="A112" s="7"/>
      <c r="B112" s="7"/>
      <c r="C112" s="11" t="s">
        <v>14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/>
      <c r="R112" s="7"/>
      <c r="S112" s="7"/>
      <c r="T112" s="7"/>
    </row>
    <row r="113" spans="1:20" ht="9.75">
      <c r="A113" s="7"/>
      <c r="B113" s="7"/>
      <c r="C113" s="11" t="s">
        <v>24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/>
      <c r="R113" s="7"/>
      <c r="S113" s="7"/>
      <c r="T113" s="7"/>
    </row>
    <row r="114" spans="1:20" ht="9.75">
      <c r="A114" s="7"/>
      <c r="B114" s="7"/>
      <c r="C114" s="11" t="s">
        <v>15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/>
      <c r="R114" s="7"/>
      <c r="S114" s="7"/>
      <c r="T114" s="7"/>
    </row>
    <row r="115" spans="1:20" ht="9.75">
      <c r="A115" s="7"/>
      <c r="B115" s="7"/>
      <c r="C115" s="11" t="s">
        <v>101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/>
      <c r="R115" s="7"/>
      <c r="S115" s="7"/>
      <c r="T115" s="7"/>
    </row>
    <row r="116" spans="1:20" ht="12.75">
      <c r="A116"/>
      <c r="B116"/>
      <c r="C116" s="1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9.75">
      <c r="A117" s="7"/>
      <c r="B117" s="7"/>
      <c r="C117" s="5" t="s">
        <v>102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9.75">
      <c r="A118" s="7"/>
      <c r="B118" s="7"/>
      <c r="C118" s="11" t="s">
        <v>103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/>
      <c r="R118" s="7"/>
      <c r="S118" s="7"/>
      <c r="T118" s="7"/>
    </row>
    <row r="119" spans="1:20" ht="9.75">
      <c r="A119" s="24"/>
      <c r="B119" s="7"/>
      <c r="C119" s="11" t="s">
        <v>18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/>
      <c r="R119" s="7"/>
      <c r="S119" s="7"/>
      <c r="T119" s="7"/>
    </row>
    <row r="120" spans="1:20" ht="9.75">
      <c r="A120" s="7"/>
      <c r="B120" s="7"/>
      <c r="C120" s="11" t="s">
        <v>104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/>
      <c r="R120" s="7"/>
      <c r="S120" s="7"/>
      <c r="T120" s="7"/>
    </row>
    <row r="121" spans="1:20" ht="20.25">
      <c r="A121" s="7"/>
      <c r="B121" s="7"/>
      <c r="C121" s="11" t="s">
        <v>105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/>
      <c r="R121" s="7"/>
      <c r="S121" s="7"/>
      <c r="T121" s="7"/>
    </row>
    <row r="122" spans="1:20" ht="20.25">
      <c r="A122" s="7"/>
      <c r="B122" s="7"/>
      <c r="C122" s="11" t="s">
        <v>106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/>
      <c r="R122" s="7"/>
      <c r="S122" s="7"/>
      <c r="T122" s="7"/>
    </row>
    <row r="123" spans="1:20" ht="9.75">
      <c r="A123" s="7"/>
      <c r="B123" s="7"/>
      <c r="C123" s="11" t="s">
        <v>22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/>
      <c r="R123" s="7"/>
      <c r="S123" s="7"/>
      <c r="T123" s="7"/>
    </row>
    <row r="124" spans="1:20" ht="12.75">
      <c r="A124"/>
      <c r="B124"/>
      <c r="C124" s="1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9.75">
      <c r="A125" s="7"/>
      <c r="B125" s="7"/>
      <c r="C125" s="5" t="s">
        <v>96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9.75">
      <c r="A126" s="7"/>
      <c r="B126" s="7"/>
      <c r="C126" s="5" t="s">
        <v>25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20.25">
      <c r="A127" s="7"/>
      <c r="B127" s="7"/>
      <c r="C127" s="11" t="s">
        <v>107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/>
      <c r="R127" s="7"/>
      <c r="S127" s="7"/>
      <c r="T127" s="7"/>
    </row>
    <row r="128" spans="1:20" ht="9.75">
      <c r="A128" s="7"/>
      <c r="B128" s="7"/>
      <c r="C128" s="11" t="s">
        <v>108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/>
      <c r="R128" s="7"/>
      <c r="S128" s="7"/>
      <c r="T128" s="7"/>
    </row>
    <row r="129" spans="1:20" ht="12.75">
      <c r="A129"/>
      <c r="B129"/>
      <c r="C129" s="11" t="s">
        <v>109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/>
      <c r="R129" s="7"/>
      <c r="S129" s="7"/>
      <c r="T129" s="7"/>
    </row>
    <row r="130" spans="1:20" ht="12.75">
      <c r="A130"/>
      <c r="B130"/>
      <c r="C130" s="11" t="s">
        <v>110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/>
      <c r="R130" s="7"/>
      <c r="S130" s="7"/>
      <c r="T130" s="7"/>
    </row>
    <row r="131" spans="1:20" ht="12.75">
      <c r="A131"/>
      <c r="B131"/>
      <c r="C131" s="11" t="s">
        <v>111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/>
      <c r="R131" s="7"/>
      <c r="S131" s="7"/>
      <c r="T131" s="7"/>
    </row>
    <row r="132" spans="1:20" ht="12.75">
      <c r="A132"/>
      <c r="B132"/>
      <c r="C132" s="11" t="s">
        <v>112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/>
      <c r="R132" s="7"/>
      <c r="S132" s="7"/>
      <c r="T132" s="7"/>
    </row>
    <row r="133" spans="1:20" ht="12.75">
      <c r="A133"/>
      <c r="B133"/>
      <c r="C133" s="11" t="s">
        <v>113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/>
      <c r="R133" s="7"/>
      <c r="S133" s="7"/>
      <c r="T133" s="7"/>
    </row>
    <row r="134" spans="1:20" ht="12.75">
      <c r="A134"/>
      <c r="B134"/>
      <c r="C134" s="11" t="s">
        <v>114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/>
      <c r="R134" s="7"/>
      <c r="S134" s="7"/>
      <c r="T134" s="7"/>
    </row>
    <row r="135" spans="1:20" ht="12.75">
      <c r="A135"/>
      <c r="B135"/>
      <c r="C135" s="11" t="s">
        <v>115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/>
      <c r="R135" s="7"/>
      <c r="S135" s="7"/>
      <c r="T135" s="7"/>
    </row>
    <row r="136" spans="1:20" ht="12.75">
      <c r="A136"/>
      <c r="B136"/>
      <c r="C136" s="1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/>
      <c r="B137"/>
      <c r="C137" s="6" t="s">
        <v>69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20.25">
      <c r="A138"/>
      <c r="B138"/>
      <c r="C138" s="22" t="s">
        <v>70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1</v>
      </c>
      <c r="M138" s="7">
        <v>1</v>
      </c>
      <c r="N138" s="7">
        <v>1</v>
      </c>
      <c r="O138" s="7">
        <v>1</v>
      </c>
      <c r="P138" s="7">
        <v>1</v>
      </c>
      <c r="Q138" s="7"/>
      <c r="R138" s="7"/>
      <c r="S138" s="7"/>
      <c r="T138" s="7"/>
    </row>
    <row r="139" spans="1:20" ht="20.25">
      <c r="A139"/>
      <c r="B139"/>
      <c r="C139" s="22" t="s">
        <v>71</v>
      </c>
      <c r="G139" s="7">
        <v>1</v>
      </c>
      <c r="H139" s="7">
        <v>1</v>
      </c>
      <c r="I139" s="7">
        <v>1</v>
      </c>
      <c r="J139" s="7">
        <v>1</v>
      </c>
      <c r="K139" s="7">
        <v>1</v>
      </c>
      <c r="L139" s="7">
        <v>1</v>
      </c>
      <c r="M139" s="7">
        <v>1</v>
      </c>
      <c r="N139" s="7">
        <v>1</v>
      </c>
      <c r="O139" s="7">
        <v>1</v>
      </c>
      <c r="P139" s="7">
        <v>1</v>
      </c>
      <c r="Q139" s="7"/>
      <c r="R139" s="7"/>
      <c r="S139" s="7"/>
      <c r="T139" s="7"/>
    </row>
    <row r="140" spans="1:20" ht="20.25">
      <c r="A140"/>
      <c r="B140"/>
      <c r="C140" s="22" t="s">
        <v>72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/>
      <c r="R140" s="7"/>
      <c r="S140" s="7"/>
      <c r="T140" s="7"/>
    </row>
    <row r="141" spans="1:20" ht="12.75">
      <c r="A141"/>
      <c r="B141"/>
      <c r="C141" s="22" t="s">
        <v>73</v>
      </c>
      <c r="G141" s="7">
        <v>1</v>
      </c>
      <c r="H141" s="7">
        <v>1</v>
      </c>
      <c r="I141" s="7">
        <v>1</v>
      </c>
      <c r="J141" s="7">
        <v>1</v>
      </c>
      <c r="K141" s="7">
        <v>1</v>
      </c>
      <c r="L141" s="7">
        <v>1</v>
      </c>
      <c r="M141" s="7">
        <v>1</v>
      </c>
      <c r="N141" s="7">
        <v>1</v>
      </c>
      <c r="O141" s="7">
        <v>1</v>
      </c>
      <c r="P141" s="7">
        <v>1</v>
      </c>
      <c r="Q141" s="7"/>
      <c r="R141" s="7"/>
      <c r="S141" s="7"/>
      <c r="T141" s="7"/>
    </row>
    <row r="142" spans="1:20" ht="20.25">
      <c r="A142"/>
      <c r="B142"/>
      <c r="C142" s="22" t="s">
        <v>74</v>
      </c>
      <c r="G142" s="7">
        <v>1</v>
      </c>
      <c r="H142" s="7">
        <v>1</v>
      </c>
      <c r="I142" s="7">
        <v>1</v>
      </c>
      <c r="J142" s="7">
        <v>1</v>
      </c>
      <c r="K142" s="7">
        <v>1</v>
      </c>
      <c r="L142" s="7">
        <v>1</v>
      </c>
      <c r="M142" s="7">
        <v>1</v>
      </c>
      <c r="N142" s="7">
        <v>1</v>
      </c>
      <c r="O142" s="7">
        <v>1</v>
      </c>
      <c r="P142" s="7">
        <v>1</v>
      </c>
      <c r="Q142" s="7"/>
      <c r="R142" s="7"/>
      <c r="S142" s="7"/>
      <c r="T142" s="7"/>
    </row>
    <row r="143" spans="1:20" ht="12.75">
      <c r="A143"/>
      <c r="B143"/>
      <c r="C143" s="22" t="s">
        <v>75</v>
      </c>
      <c r="G143" s="7">
        <v>2</v>
      </c>
      <c r="H143" s="7">
        <v>2</v>
      </c>
      <c r="I143" s="7">
        <v>2</v>
      </c>
      <c r="J143" s="7">
        <v>2</v>
      </c>
      <c r="K143" s="7">
        <v>2</v>
      </c>
      <c r="L143" s="7">
        <v>2</v>
      </c>
      <c r="M143" s="7">
        <v>2</v>
      </c>
      <c r="N143" s="7">
        <v>2</v>
      </c>
      <c r="O143" s="7">
        <v>2</v>
      </c>
      <c r="P143" s="7">
        <v>2</v>
      </c>
      <c r="Q143" s="7"/>
      <c r="R143" s="7"/>
      <c r="S143" s="7"/>
      <c r="T143" s="7"/>
    </row>
    <row r="144" spans="1:20" ht="12.75">
      <c r="A144"/>
      <c r="B144"/>
      <c r="C144" s="22" t="s">
        <v>76</v>
      </c>
      <c r="G144" s="7">
        <v>3</v>
      </c>
      <c r="H144" s="7">
        <v>3</v>
      </c>
      <c r="I144" s="7">
        <v>3</v>
      </c>
      <c r="J144" s="7">
        <v>3</v>
      </c>
      <c r="K144" s="7">
        <v>3</v>
      </c>
      <c r="L144" s="7">
        <v>3</v>
      </c>
      <c r="M144" s="7">
        <v>3</v>
      </c>
      <c r="N144" s="7">
        <v>3</v>
      </c>
      <c r="O144" s="7">
        <v>3</v>
      </c>
      <c r="P144" s="7">
        <v>3</v>
      </c>
      <c r="Q144" s="7"/>
      <c r="R144" s="7"/>
      <c r="S144" s="7"/>
      <c r="T144" s="7"/>
    </row>
    <row r="145" spans="1:20" ht="9.75">
      <c r="A145" s="7"/>
      <c r="B145" s="7"/>
      <c r="C145" s="22" t="s">
        <v>77</v>
      </c>
      <c r="G145" s="7">
        <v>1</v>
      </c>
      <c r="H145" s="7">
        <v>1</v>
      </c>
      <c r="I145" s="7">
        <v>1</v>
      </c>
      <c r="J145" s="7">
        <v>1</v>
      </c>
      <c r="K145" s="7">
        <v>1</v>
      </c>
      <c r="L145" s="7">
        <v>1</v>
      </c>
      <c r="M145" s="7">
        <v>1</v>
      </c>
      <c r="N145" s="7">
        <v>1</v>
      </c>
      <c r="O145" s="7">
        <v>1</v>
      </c>
      <c r="P145" s="7">
        <v>1</v>
      </c>
      <c r="Q145" s="7"/>
      <c r="R145" s="7"/>
      <c r="S145" s="7"/>
      <c r="T145" s="7"/>
    </row>
    <row r="146" spans="1:20" ht="9.75">
      <c r="A146" s="7"/>
      <c r="B146" s="7"/>
      <c r="C146" s="22" t="s">
        <v>78</v>
      </c>
      <c r="G146" s="7">
        <v>2</v>
      </c>
      <c r="H146" s="7">
        <v>2</v>
      </c>
      <c r="I146" s="7">
        <v>2</v>
      </c>
      <c r="J146" s="7">
        <v>2</v>
      </c>
      <c r="K146" s="7">
        <v>2</v>
      </c>
      <c r="L146" s="7">
        <v>2</v>
      </c>
      <c r="M146" s="7">
        <v>2</v>
      </c>
      <c r="N146" s="7">
        <v>2</v>
      </c>
      <c r="O146" s="7">
        <v>2</v>
      </c>
      <c r="P146" s="7">
        <v>2</v>
      </c>
      <c r="Q146" s="7"/>
      <c r="R146" s="7"/>
      <c r="S146" s="7"/>
      <c r="T146" s="7"/>
    </row>
    <row r="147" spans="1:20" ht="9.75">
      <c r="A147" s="7"/>
      <c r="B147" s="7"/>
      <c r="C147" s="22" t="s">
        <v>79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/>
      <c r="R147" s="7"/>
      <c r="S147" s="7"/>
      <c r="T147" s="7"/>
    </row>
    <row r="148" spans="1:20" ht="20.25">
      <c r="A148" s="7"/>
      <c r="B148" s="7"/>
      <c r="C148" s="18" t="s">
        <v>80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/>
      <c r="R148" s="7"/>
      <c r="S148" s="7"/>
      <c r="T148" s="7"/>
    </row>
    <row r="149" spans="1:20" ht="9.75">
      <c r="A149" s="7"/>
      <c r="B149" s="7"/>
      <c r="C149" s="22" t="s">
        <v>81</v>
      </c>
      <c r="G149" s="7">
        <v>3</v>
      </c>
      <c r="H149" s="7">
        <v>3</v>
      </c>
      <c r="I149" s="7">
        <v>3</v>
      </c>
      <c r="J149" s="7">
        <v>3</v>
      </c>
      <c r="K149" s="7">
        <v>3</v>
      </c>
      <c r="L149" s="7">
        <v>3</v>
      </c>
      <c r="M149" s="7">
        <v>3</v>
      </c>
      <c r="N149" s="7">
        <v>3</v>
      </c>
      <c r="O149" s="7">
        <v>3</v>
      </c>
      <c r="P149" s="7">
        <v>3</v>
      </c>
      <c r="Q149" s="7"/>
      <c r="R149" s="7"/>
      <c r="S149" s="7"/>
      <c r="T149" s="7"/>
    </row>
    <row r="150" spans="1:20" ht="9.75">
      <c r="A150" s="7"/>
      <c r="B150" s="7"/>
      <c r="C150" s="22" t="s">
        <v>82</v>
      </c>
      <c r="G150" s="7">
        <v>1</v>
      </c>
      <c r="H150" s="7">
        <v>1</v>
      </c>
      <c r="I150" s="7">
        <v>1</v>
      </c>
      <c r="J150" s="7">
        <v>1</v>
      </c>
      <c r="K150" s="7">
        <v>1</v>
      </c>
      <c r="L150" s="7">
        <v>1</v>
      </c>
      <c r="M150" s="7">
        <v>1</v>
      </c>
      <c r="N150" s="7">
        <v>1</v>
      </c>
      <c r="O150" s="7">
        <v>1</v>
      </c>
      <c r="P150" s="7">
        <v>1</v>
      </c>
      <c r="Q150" s="7"/>
      <c r="R150" s="7"/>
      <c r="S150" s="7"/>
      <c r="T150" s="7"/>
    </row>
    <row r="151" spans="1:20" ht="9.75">
      <c r="A151" s="7"/>
      <c r="B151" s="7"/>
      <c r="C151" s="22" t="s">
        <v>83</v>
      </c>
      <c r="G151" s="7">
        <v>1</v>
      </c>
      <c r="H151" s="7">
        <v>1</v>
      </c>
      <c r="I151" s="7">
        <v>1</v>
      </c>
      <c r="J151" s="7">
        <v>1</v>
      </c>
      <c r="K151" s="7">
        <v>1</v>
      </c>
      <c r="L151" s="7">
        <v>1</v>
      </c>
      <c r="M151" s="7">
        <v>1</v>
      </c>
      <c r="N151" s="7">
        <v>1</v>
      </c>
      <c r="O151" s="7">
        <v>1</v>
      </c>
      <c r="P151" s="7">
        <v>1</v>
      </c>
      <c r="Q151" s="7"/>
      <c r="R151" s="7"/>
      <c r="S151" s="7"/>
      <c r="T151" s="7"/>
    </row>
    <row r="152" spans="1:20" ht="9.75">
      <c r="A152" s="7"/>
      <c r="B152" s="7"/>
      <c r="C152" s="22" t="s">
        <v>84</v>
      </c>
      <c r="G152" s="7">
        <v>1</v>
      </c>
      <c r="H152" s="7">
        <v>1</v>
      </c>
      <c r="I152" s="7">
        <v>1</v>
      </c>
      <c r="J152" s="7">
        <v>1</v>
      </c>
      <c r="K152" s="7">
        <v>1</v>
      </c>
      <c r="L152" s="7">
        <v>1</v>
      </c>
      <c r="M152" s="7">
        <v>1</v>
      </c>
      <c r="N152" s="7">
        <v>1</v>
      </c>
      <c r="O152" s="7">
        <v>1</v>
      </c>
      <c r="P152" s="7">
        <v>1</v>
      </c>
      <c r="Q152" s="7"/>
      <c r="R152" s="7"/>
      <c r="S152" s="7"/>
      <c r="T152" s="7"/>
    </row>
    <row r="153" spans="1:20" ht="9.75">
      <c r="A153" s="7"/>
      <c r="B153" s="7"/>
      <c r="C153" s="22" t="s">
        <v>85</v>
      </c>
      <c r="G153" s="7">
        <v>1</v>
      </c>
      <c r="H153" s="7">
        <v>1</v>
      </c>
      <c r="I153" s="7">
        <v>1</v>
      </c>
      <c r="J153" s="7">
        <v>1</v>
      </c>
      <c r="K153" s="7">
        <v>1</v>
      </c>
      <c r="L153" s="7">
        <v>1</v>
      </c>
      <c r="M153" s="7">
        <v>1</v>
      </c>
      <c r="N153" s="7">
        <v>1</v>
      </c>
      <c r="O153" s="7">
        <v>1</v>
      </c>
      <c r="P153" s="7">
        <v>1</v>
      </c>
      <c r="Q153" s="7"/>
      <c r="R153" s="7"/>
      <c r="S153" s="7"/>
      <c r="T153" s="7"/>
    </row>
    <row r="154" spans="1:20" ht="12.75">
      <c r="A154"/>
      <c r="B154"/>
      <c r="C154" s="1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9.75">
      <c r="A155" s="7"/>
      <c r="B155" s="7"/>
      <c r="C155" s="5" t="s">
        <v>116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9.75">
      <c r="A156" s="7"/>
      <c r="B156" s="7"/>
      <c r="C156" s="11" t="s">
        <v>117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/>
      <c r="R156" s="7"/>
      <c r="S156" s="7"/>
      <c r="T156" s="7"/>
    </row>
    <row r="157" spans="1:20" ht="20.25">
      <c r="A157" s="7"/>
      <c r="B157" s="7"/>
      <c r="C157" s="5" t="s">
        <v>118</v>
      </c>
      <c r="G157" s="7">
        <v>5</v>
      </c>
      <c r="H157" s="7">
        <v>5</v>
      </c>
      <c r="I157" s="7">
        <v>5</v>
      </c>
      <c r="J157" s="7">
        <v>5</v>
      </c>
      <c r="K157" s="7">
        <v>5</v>
      </c>
      <c r="L157" s="7">
        <v>5</v>
      </c>
      <c r="M157" s="7">
        <v>5</v>
      </c>
      <c r="N157" s="7">
        <v>5</v>
      </c>
      <c r="O157" s="7">
        <v>5</v>
      </c>
      <c r="P157" s="7">
        <v>5</v>
      </c>
      <c r="Q157" s="7"/>
      <c r="R157" s="7"/>
      <c r="S157" s="7"/>
      <c r="T157" s="7"/>
    </row>
    <row r="158" spans="1:20" ht="9.75">
      <c r="A158" s="7"/>
      <c r="B158" s="7"/>
      <c r="C158" s="5" t="s">
        <v>119</v>
      </c>
      <c r="G158" s="7">
        <v>8</v>
      </c>
      <c r="H158" s="7">
        <v>8</v>
      </c>
      <c r="I158" s="7">
        <v>8</v>
      </c>
      <c r="J158" s="7">
        <v>8</v>
      </c>
      <c r="K158" s="7">
        <v>8</v>
      </c>
      <c r="L158" s="7">
        <v>8</v>
      </c>
      <c r="M158" s="7">
        <v>8</v>
      </c>
      <c r="N158" s="7">
        <v>0</v>
      </c>
      <c r="O158" s="7">
        <v>0</v>
      </c>
      <c r="P158" s="7">
        <v>0</v>
      </c>
      <c r="Q158" s="7"/>
      <c r="R158" s="7"/>
      <c r="S158" s="7"/>
      <c r="T158" s="7"/>
    </row>
    <row r="159" spans="1:20" ht="12.75">
      <c r="A159"/>
      <c r="B159"/>
      <c r="C159" s="1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9.75">
      <c r="A160" s="6" t="s">
        <v>120</v>
      </c>
      <c r="B160" s="7"/>
      <c r="C160" s="1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/>
      <c r="B161"/>
      <c r="C161" s="11" t="s">
        <v>24</v>
      </c>
      <c r="G161" s="7">
        <v>1</v>
      </c>
      <c r="H161" s="7">
        <v>1</v>
      </c>
      <c r="I161" s="7">
        <v>1</v>
      </c>
      <c r="J161" s="7">
        <v>1</v>
      </c>
      <c r="K161" s="7">
        <v>1</v>
      </c>
      <c r="L161" s="7">
        <v>1</v>
      </c>
      <c r="M161" s="7">
        <v>1</v>
      </c>
      <c r="N161" s="7">
        <v>1</v>
      </c>
      <c r="O161" s="7">
        <v>1</v>
      </c>
      <c r="P161" s="7">
        <v>1</v>
      </c>
      <c r="Q161" s="7"/>
      <c r="R161" s="7"/>
      <c r="S161" s="7"/>
      <c r="T161" s="7"/>
    </row>
    <row r="162" spans="1:20" ht="12.75">
      <c r="A162"/>
      <c r="B162"/>
      <c r="C162" s="11" t="s">
        <v>121</v>
      </c>
      <c r="G162" s="7">
        <v>1</v>
      </c>
      <c r="H162" s="7">
        <v>1</v>
      </c>
      <c r="I162" s="7">
        <v>1</v>
      </c>
      <c r="J162" s="7">
        <v>1</v>
      </c>
      <c r="K162" s="7">
        <v>1</v>
      </c>
      <c r="L162" s="7">
        <v>1</v>
      </c>
      <c r="M162" s="7">
        <v>1</v>
      </c>
      <c r="N162" s="7">
        <v>1</v>
      </c>
      <c r="O162" s="7">
        <v>1</v>
      </c>
      <c r="P162" s="7">
        <v>1</v>
      </c>
      <c r="Q162" s="7"/>
      <c r="R162" s="7"/>
      <c r="S162" s="7"/>
      <c r="T162" s="7"/>
    </row>
    <row r="163" spans="1:20" ht="12.75">
      <c r="A163"/>
      <c r="B163"/>
      <c r="C163" s="1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/>
      <c r="B164"/>
      <c r="C164" s="6" t="s">
        <v>69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20.25">
      <c r="A165"/>
      <c r="B165"/>
      <c r="C165" s="22" t="s">
        <v>74</v>
      </c>
      <c r="G165" s="7">
        <v>1</v>
      </c>
      <c r="H165" s="7">
        <v>1</v>
      </c>
      <c r="I165" s="7">
        <v>1</v>
      </c>
      <c r="J165" s="7">
        <v>1</v>
      </c>
      <c r="K165" s="7">
        <v>1</v>
      </c>
      <c r="L165" s="7">
        <v>1</v>
      </c>
      <c r="M165" s="7">
        <v>1</v>
      </c>
      <c r="N165" s="7">
        <v>1</v>
      </c>
      <c r="O165" s="7">
        <v>1</v>
      </c>
      <c r="P165" s="7">
        <v>1</v>
      </c>
      <c r="Q165" s="7"/>
      <c r="R165" s="7"/>
      <c r="S165" s="7"/>
      <c r="T165" s="7"/>
    </row>
    <row r="166" spans="1:20" ht="12.75">
      <c r="A166"/>
      <c r="B166"/>
      <c r="C166" s="22" t="s">
        <v>84</v>
      </c>
      <c r="G166" s="7">
        <v>1</v>
      </c>
      <c r="H166" s="7">
        <v>1</v>
      </c>
      <c r="I166" s="7">
        <v>1</v>
      </c>
      <c r="J166" s="7">
        <v>1</v>
      </c>
      <c r="K166" s="7">
        <v>1</v>
      </c>
      <c r="L166" s="7">
        <v>1</v>
      </c>
      <c r="M166" s="7">
        <v>1</v>
      </c>
      <c r="N166" s="7">
        <v>1</v>
      </c>
      <c r="O166" s="7">
        <v>1</v>
      </c>
      <c r="P166" s="7">
        <v>1</v>
      </c>
      <c r="Q166" s="7"/>
      <c r="R166" s="7"/>
      <c r="S166" s="7"/>
      <c r="T166" s="7"/>
    </row>
    <row r="167" spans="1:20" ht="12.75">
      <c r="A167"/>
      <c r="B167"/>
      <c r="C167" s="22" t="s">
        <v>85</v>
      </c>
      <c r="G167" s="7">
        <v>1</v>
      </c>
      <c r="H167" s="7">
        <v>1</v>
      </c>
      <c r="I167" s="7">
        <v>1</v>
      </c>
      <c r="J167" s="7">
        <v>1</v>
      </c>
      <c r="K167" s="7">
        <v>1</v>
      </c>
      <c r="L167" s="7">
        <v>1</v>
      </c>
      <c r="M167" s="7">
        <v>1</v>
      </c>
      <c r="N167" s="7">
        <v>1</v>
      </c>
      <c r="O167" s="7">
        <v>1</v>
      </c>
      <c r="P167" s="7">
        <v>1</v>
      </c>
      <c r="Q167" s="7"/>
      <c r="R167" s="7"/>
      <c r="S167" s="7"/>
      <c r="T167" s="7"/>
    </row>
    <row r="168" spans="1:20" ht="12.75">
      <c r="A168"/>
      <c r="B168"/>
      <c r="C168" s="2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/>
      <c r="B169"/>
      <c r="C169" s="5" t="s">
        <v>122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/>
      <c r="B170"/>
      <c r="C170" s="5" t="s">
        <v>123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/>
      <c r="B171"/>
      <c r="C171" s="11" t="s">
        <v>124</v>
      </c>
      <c r="G171" s="7">
        <v>1</v>
      </c>
      <c r="H171" s="7">
        <v>1</v>
      </c>
      <c r="I171" s="7">
        <v>1</v>
      </c>
      <c r="J171" s="7">
        <v>1</v>
      </c>
      <c r="K171" s="7">
        <v>1</v>
      </c>
      <c r="L171" s="7">
        <v>1</v>
      </c>
      <c r="M171" s="7">
        <v>1</v>
      </c>
      <c r="N171" s="7">
        <v>1</v>
      </c>
      <c r="O171" s="7">
        <v>1</v>
      </c>
      <c r="P171" s="7">
        <v>1</v>
      </c>
      <c r="Q171" s="7"/>
      <c r="R171" s="7"/>
      <c r="S171" s="7"/>
      <c r="T171" s="7"/>
    </row>
    <row r="172" spans="1:20" ht="12.75">
      <c r="A172"/>
      <c r="B172"/>
      <c r="C172" s="11" t="s">
        <v>125</v>
      </c>
      <c r="G172" s="7">
        <v>1</v>
      </c>
      <c r="H172" s="7">
        <v>1</v>
      </c>
      <c r="I172" s="7">
        <v>1</v>
      </c>
      <c r="J172" s="7">
        <v>1</v>
      </c>
      <c r="K172" s="7">
        <v>1</v>
      </c>
      <c r="L172" s="7">
        <v>1</v>
      </c>
      <c r="M172" s="7">
        <v>1</v>
      </c>
      <c r="N172" s="7">
        <v>1</v>
      </c>
      <c r="O172" s="7">
        <v>1</v>
      </c>
      <c r="P172" s="7">
        <v>1</v>
      </c>
      <c r="Q172" s="7"/>
      <c r="R172" s="7"/>
      <c r="S172" s="7"/>
      <c r="T172" s="7"/>
    </row>
    <row r="173" spans="1:20" ht="12.75">
      <c r="A173"/>
      <c r="B173"/>
      <c r="C173" s="11" t="s">
        <v>126</v>
      </c>
      <c r="G173" s="7">
        <v>1</v>
      </c>
      <c r="H173" s="7">
        <v>1</v>
      </c>
      <c r="I173" s="7">
        <v>1</v>
      </c>
      <c r="J173" s="7">
        <v>1</v>
      </c>
      <c r="K173" s="7">
        <v>1</v>
      </c>
      <c r="L173" s="7">
        <v>1</v>
      </c>
      <c r="M173" s="7">
        <v>1</v>
      </c>
      <c r="N173" s="7">
        <v>1</v>
      </c>
      <c r="O173" s="7">
        <v>1</v>
      </c>
      <c r="P173" s="7">
        <v>1</v>
      </c>
      <c r="Q173" s="7"/>
      <c r="R173" s="7"/>
      <c r="S173" s="7"/>
      <c r="T173" s="7"/>
    </row>
    <row r="174" spans="1:20" ht="20.25">
      <c r="A174"/>
      <c r="B174"/>
      <c r="C174" s="11" t="s">
        <v>127</v>
      </c>
      <c r="G174" s="7">
        <v>1</v>
      </c>
      <c r="H174" s="7">
        <v>1</v>
      </c>
      <c r="I174" s="7">
        <v>1</v>
      </c>
      <c r="J174" s="7">
        <v>1</v>
      </c>
      <c r="K174" s="7">
        <v>1</v>
      </c>
      <c r="L174" s="7">
        <v>1</v>
      </c>
      <c r="M174" s="7">
        <v>1</v>
      </c>
      <c r="N174" s="7">
        <v>1</v>
      </c>
      <c r="O174" s="7">
        <v>1</v>
      </c>
      <c r="P174" s="7">
        <v>1</v>
      </c>
      <c r="Q174" s="7"/>
      <c r="R174" s="7"/>
      <c r="S174" s="7"/>
      <c r="T174" s="7"/>
    </row>
    <row r="175" spans="1:20" ht="12.75">
      <c r="A175"/>
      <c r="B175"/>
      <c r="C175" s="11" t="s">
        <v>128</v>
      </c>
      <c r="G175" s="7">
        <v>1</v>
      </c>
      <c r="H175" s="7">
        <v>1</v>
      </c>
      <c r="I175" s="7">
        <v>1</v>
      </c>
      <c r="J175" s="7">
        <v>1</v>
      </c>
      <c r="K175" s="7">
        <v>1</v>
      </c>
      <c r="L175" s="7">
        <v>1</v>
      </c>
      <c r="M175" s="7">
        <v>1</v>
      </c>
      <c r="N175" s="7">
        <v>1</v>
      </c>
      <c r="O175" s="7">
        <v>1</v>
      </c>
      <c r="P175" s="7">
        <v>1</v>
      </c>
      <c r="Q175" s="7"/>
      <c r="R175" s="7"/>
      <c r="S175" s="7"/>
      <c r="T175" s="7"/>
    </row>
    <row r="176" spans="1:20" ht="20.25">
      <c r="A176"/>
      <c r="B176"/>
      <c r="C176" s="11" t="s">
        <v>129</v>
      </c>
      <c r="G176" s="7">
        <v>1</v>
      </c>
      <c r="H176" s="7">
        <v>1</v>
      </c>
      <c r="I176" s="7">
        <v>1</v>
      </c>
      <c r="J176" s="7">
        <v>1</v>
      </c>
      <c r="K176" s="7">
        <v>1</v>
      </c>
      <c r="L176" s="7">
        <v>1</v>
      </c>
      <c r="M176" s="7">
        <v>1</v>
      </c>
      <c r="N176" s="7">
        <v>1</v>
      </c>
      <c r="O176" s="7">
        <v>1</v>
      </c>
      <c r="P176" s="7">
        <v>1</v>
      </c>
      <c r="Q176" s="7"/>
      <c r="R176" s="7"/>
      <c r="S176" s="7"/>
      <c r="T176" s="7"/>
    </row>
    <row r="177" spans="1:20" ht="20.25">
      <c r="A177"/>
      <c r="B177"/>
      <c r="C177" s="11" t="s">
        <v>130</v>
      </c>
      <c r="G177" s="7">
        <v>1</v>
      </c>
      <c r="H177" s="7">
        <v>1</v>
      </c>
      <c r="I177" s="7">
        <v>1</v>
      </c>
      <c r="J177" s="7">
        <v>1</v>
      </c>
      <c r="K177" s="7">
        <v>1</v>
      </c>
      <c r="L177" s="7">
        <v>1</v>
      </c>
      <c r="M177" s="7">
        <v>1</v>
      </c>
      <c r="N177" s="7">
        <v>1</v>
      </c>
      <c r="O177" s="7">
        <v>1</v>
      </c>
      <c r="P177" s="7">
        <v>1</v>
      </c>
      <c r="Q177" s="7"/>
      <c r="R177" s="7"/>
      <c r="S177" s="7"/>
      <c r="T177" s="7"/>
    </row>
    <row r="178" spans="1:20" ht="20.25">
      <c r="A178"/>
      <c r="B178"/>
      <c r="C178" s="11" t="s">
        <v>131</v>
      </c>
      <c r="G178" s="7">
        <v>1</v>
      </c>
      <c r="H178" s="7">
        <v>1</v>
      </c>
      <c r="I178" s="7">
        <v>1</v>
      </c>
      <c r="J178" s="7">
        <v>1</v>
      </c>
      <c r="K178" s="7">
        <v>1</v>
      </c>
      <c r="L178" s="7">
        <v>1</v>
      </c>
      <c r="M178" s="7">
        <v>1</v>
      </c>
      <c r="N178" s="7">
        <v>1</v>
      </c>
      <c r="O178" s="7">
        <v>1</v>
      </c>
      <c r="P178" s="7">
        <v>1</v>
      </c>
      <c r="Q178" s="7"/>
      <c r="R178" s="7"/>
      <c r="S178" s="7"/>
      <c r="T178" s="7"/>
    </row>
    <row r="179" spans="1:20" ht="20.25">
      <c r="A179"/>
      <c r="B179"/>
      <c r="C179" s="11" t="s">
        <v>132</v>
      </c>
      <c r="G179" s="7">
        <v>1</v>
      </c>
      <c r="H179" s="7">
        <v>1</v>
      </c>
      <c r="I179" s="7">
        <v>1</v>
      </c>
      <c r="J179" s="7">
        <v>1</v>
      </c>
      <c r="K179" s="7">
        <v>1</v>
      </c>
      <c r="L179" s="7">
        <v>1</v>
      </c>
      <c r="M179" s="7">
        <v>1</v>
      </c>
      <c r="N179" s="7">
        <v>1</v>
      </c>
      <c r="O179" s="7">
        <v>1</v>
      </c>
      <c r="P179" s="7">
        <v>1</v>
      </c>
      <c r="Q179" s="7"/>
      <c r="R179" s="7"/>
      <c r="S179" s="7"/>
      <c r="T179" s="7"/>
    </row>
    <row r="180" spans="1:20" ht="20.25">
      <c r="A180"/>
      <c r="B180"/>
      <c r="C180" s="11" t="s">
        <v>133</v>
      </c>
      <c r="G180" s="7">
        <v>1</v>
      </c>
      <c r="H180" s="7">
        <v>1</v>
      </c>
      <c r="I180" s="7">
        <v>1</v>
      </c>
      <c r="J180" s="7">
        <v>1</v>
      </c>
      <c r="K180" s="7">
        <v>1</v>
      </c>
      <c r="L180" s="7">
        <v>1</v>
      </c>
      <c r="M180" s="7">
        <v>1</v>
      </c>
      <c r="N180" s="7">
        <v>1</v>
      </c>
      <c r="O180" s="7">
        <v>1</v>
      </c>
      <c r="P180" s="7">
        <v>1</v>
      </c>
      <c r="Q180" s="7"/>
      <c r="R180" s="7"/>
      <c r="S180" s="7"/>
      <c r="T180" s="7"/>
    </row>
    <row r="181" spans="1:20" ht="20.25">
      <c r="A181"/>
      <c r="B181"/>
      <c r="C181" s="11" t="s">
        <v>134</v>
      </c>
      <c r="G181" s="7">
        <v>1</v>
      </c>
      <c r="H181" s="7">
        <v>1</v>
      </c>
      <c r="I181" s="7">
        <v>1</v>
      </c>
      <c r="J181" s="7">
        <v>1</v>
      </c>
      <c r="K181" s="7">
        <v>1</v>
      </c>
      <c r="L181" s="7">
        <v>1</v>
      </c>
      <c r="M181" s="7">
        <v>1</v>
      </c>
      <c r="N181" s="7">
        <v>1</v>
      </c>
      <c r="O181" s="7">
        <v>1</v>
      </c>
      <c r="P181" s="7">
        <v>1</v>
      </c>
      <c r="Q181" s="7"/>
      <c r="R181" s="7"/>
      <c r="S181" s="7"/>
      <c r="T181" s="7"/>
    </row>
    <row r="182" spans="1:20" ht="12.75">
      <c r="A182"/>
      <c r="B182"/>
      <c r="C182" s="11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/>
      <c r="B183"/>
      <c r="C183" s="5" t="s">
        <v>135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20.25">
      <c r="A184"/>
      <c r="B184"/>
      <c r="C184" s="11" t="s">
        <v>136</v>
      </c>
      <c r="G184" s="7">
        <v>1</v>
      </c>
      <c r="H184" s="7">
        <v>1</v>
      </c>
      <c r="I184" s="7">
        <v>1</v>
      </c>
      <c r="J184" s="7">
        <v>1</v>
      </c>
      <c r="K184" s="7">
        <v>1</v>
      </c>
      <c r="L184" s="7">
        <v>1</v>
      </c>
      <c r="M184" s="7">
        <v>1</v>
      </c>
      <c r="N184" s="7">
        <v>1</v>
      </c>
      <c r="O184" s="7">
        <v>1</v>
      </c>
      <c r="P184" s="7">
        <v>1</v>
      </c>
      <c r="Q184" s="7"/>
      <c r="R184" s="7"/>
      <c r="S184" s="7"/>
      <c r="T184" s="7"/>
    </row>
    <row r="185" spans="1:20" ht="20.25">
      <c r="A185"/>
      <c r="B185"/>
      <c r="C185" s="11" t="s">
        <v>137</v>
      </c>
      <c r="G185" s="7">
        <v>1</v>
      </c>
      <c r="H185" s="7">
        <v>1</v>
      </c>
      <c r="I185" s="7">
        <v>1</v>
      </c>
      <c r="J185" s="7">
        <v>1</v>
      </c>
      <c r="K185" s="7">
        <v>1</v>
      </c>
      <c r="L185" s="7">
        <v>1</v>
      </c>
      <c r="M185" s="7">
        <v>1</v>
      </c>
      <c r="N185" s="7">
        <v>1</v>
      </c>
      <c r="O185" s="7">
        <v>1</v>
      </c>
      <c r="P185" s="7">
        <v>1</v>
      </c>
      <c r="Q185" s="7"/>
      <c r="R185" s="7"/>
      <c r="S185" s="7"/>
      <c r="T185" s="7"/>
    </row>
    <row r="186" spans="1:20" ht="20.25">
      <c r="A186"/>
      <c r="B186"/>
      <c r="C186" s="11" t="s">
        <v>138</v>
      </c>
      <c r="G186" s="7">
        <v>1</v>
      </c>
      <c r="H186" s="7">
        <v>1</v>
      </c>
      <c r="I186" s="7">
        <v>1</v>
      </c>
      <c r="J186" s="7">
        <v>1</v>
      </c>
      <c r="K186" s="7">
        <v>1</v>
      </c>
      <c r="L186" s="7">
        <v>1</v>
      </c>
      <c r="M186" s="7">
        <v>1</v>
      </c>
      <c r="N186" s="7">
        <v>1</v>
      </c>
      <c r="O186" s="7">
        <v>1</v>
      </c>
      <c r="P186" s="7">
        <v>1</v>
      </c>
      <c r="Q186" s="7"/>
      <c r="R186" s="7"/>
      <c r="S186" s="7"/>
      <c r="T186" s="7"/>
    </row>
    <row r="187" spans="1:20" ht="20.25">
      <c r="A187"/>
      <c r="B187"/>
      <c r="C187" s="11" t="s">
        <v>139</v>
      </c>
      <c r="G187" s="7">
        <v>1</v>
      </c>
      <c r="H187" s="7">
        <v>1</v>
      </c>
      <c r="I187" s="7">
        <v>1</v>
      </c>
      <c r="J187" s="7">
        <v>1</v>
      </c>
      <c r="K187" s="7">
        <v>1</v>
      </c>
      <c r="L187" s="7">
        <v>1</v>
      </c>
      <c r="M187" s="7">
        <v>1</v>
      </c>
      <c r="N187" s="7">
        <v>1</v>
      </c>
      <c r="O187" s="7">
        <v>1</v>
      </c>
      <c r="P187" s="7">
        <v>1</v>
      </c>
      <c r="Q187" s="7"/>
      <c r="R187" s="7"/>
      <c r="S187" s="7"/>
      <c r="T187" s="7"/>
    </row>
    <row r="188" spans="1:20" ht="20.25">
      <c r="A188"/>
      <c r="B188"/>
      <c r="C188" s="11" t="s">
        <v>140</v>
      </c>
      <c r="G188" s="7">
        <v>1</v>
      </c>
      <c r="H188" s="7">
        <v>1</v>
      </c>
      <c r="I188" s="7">
        <v>1</v>
      </c>
      <c r="J188" s="7">
        <v>1</v>
      </c>
      <c r="K188" s="7">
        <v>1</v>
      </c>
      <c r="L188" s="7">
        <v>1</v>
      </c>
      <c r="M188" s="7">
        <v>1</v>
      </c>
      <c r="N188" s="7">
        <v>1</v>
      </c>
      <c r="O188" s="7">
        <v>1</v>
      </c>
      <c r="P188" s="7">
        <v>1</v>
      </c>
      <c r="Q188" s="7"/>
      <c r="R188" s="7"/>
      <c r="S188" s="7"/>
      <c r="T188" s="7"/>
    </row>
    <row r="189" spans="1:20" ht="20.25">
      <c r="A189"/>
      <c r="B189"/>
      <c r="C189" s="11" t="s">
        <v>141</v>
      </c>
      <c r="G189" s="7">
        <v>1</v>
      </c>
      <c r="H189" s="7">
        <v>1</v>
      </c>
      <c r="I189" s="7">
        <v>1</v>
      </c>
      <c r="J189" s="7">
        <v>1</v>
      </c>
      <c r="K189" s="7">
        <v>1</v>
      </c>
      <c r="L189" s="7">
        <v>1</v>
      </c>
      <c r="M189" s="7">
        <v>1</v>
      </c>
      <c r="N189" s="7">
        <v>1</v>
      </c>
      <c r="O189" s="7">
        <v>1</v>
      </c>
      <c r="P189" s="7">
        <v>1</v>
      </c>
      <c r="Q189" s="7"/>
      <c r="R189" s="7"/>
      <c r="S189" s="7"/>
      <c r="T189" s="7"/>
    </row>
    <row r="190" spans="1:20" ht="12.75">
      <c r="A190"/>
      <c r="B190"/>
      <c r="C190" s="11" t="s">
        <v>142</v>
      </c>
      <c r="G190" s="7">
        <v>1</v>
      </c>
      <c r="H190" s="7">
        <v>1</v>
      </c>
      <c r="I190" s="7">
        <v>1</v>
      </c>
      <c r="J190" s="7">
        <v>1</v>
      </c>
      <c r="K190" s="7">
        <v>1</v>
      </c>
      <c r="L190" s="7">
        <v>1</v>
      </c>
      <c r="M190" s="7">
        <v>1</v>
      </c>
      <c r="N190" s="7">
        <v>1</v>
      </c>
      <c r="O190" s="7">
        <v>1</v>
      </c>
      <c r="P190" s="7">
        <v>1</v>
      </c>
      <c r="Q190" s="7"/>
      <c r="R190" s="7"/>
      <c r="S190" s="7"/>
      <c r="T190" s="7"/>
    </row>
    <row r="191" spans="1:20" ht="12.75">
      <c r="A191"/>
      <c r="B191"/>
      <c r="C191" s="11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/>
      <c r="B192"/>
      <c r="C192" s="5" t="s">
        <v>143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/>
      <c r="B193"/>
      <c r="C193" s="11" t="s">
        <v>144</v>
      </c>
      <c r="G193" s="7">
        <v>1</v>
      </c>
      <c r="H193" s="7">
        <v>1</v>
      </c>
      <c r="I193" s="7">
        <v>1</v>
      </c>
      <c r="J193" s="7">
        <v>1</v>
      </c>
      <c r="K193" s="7">
        <v>1</v>
      </c>
      <c r="L193" s="7">
        <v>1</v>
      </c>
      <c r="M193" s="7">
        <v>1</v>
      </c>
      <c r="N193" s="7">
        <v>1</v>
      </c>
      <c r="O193" s="7">
        <v>1</v>
      </c>
      <c r="P193" s="7">
        <v>1</v>
      </c>
      <c r="Q193" s="7"/>
      <c r="R193" s="7"/>
      <c r="S193" s="7"/>
      <c r="T193" s="7"/>
    </row>
    <row r="194" spans="1:20" ht="12.75">
      <c r="A194"/>
      <c r="B194"/>
      <c r="C194" s="11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/>
      <c r="B195"/>
      <c r="C195" s="5" t="s">
        <v>145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/>
      <c r="B196"/>
      <c r="C196" s="11" t="s">
        <v>146</v>
      </c>
      <c r="G196" s="7">
        <v>3</v>
      </c>
      <c r="H196" s="7">
        <v>3</v>
      </c>
      <c r="I196" s="7">
        <v>3</v>
      </c>
      <c r="J196" s="7">
        <v>3</v>
      </c>
      <c r="K196" s="7">
        <v>3</v>
      </c>
      <c r="L196" s="7">
        <v>3</v>
      </c>
      <c r="M196" s="7">
        <v>3</v>
      </c>
      <c r="N196" s="7">
        <v>3</v>
      </c>
      <c r="O196" s="7">
        <v>3</v>
      </c>
      <c r="P196" s="7">
        <v>3</v>
      </c>
      <c r="Q196" s="7"/>
      <c r="R196" s="7"/>
      <c r="S196" s="7"/>
      <c r="T196" s="7"/>
    </row>
    <row r="197" spans="1:20" ht="12.75">
      <c r="A197"/>
      <c r="B197"/>
      <c r="C197" s="11" t="s">
        <v>147</v>
      </c>
      <c r="G197" s="7">
        <v>3</v>
      </c>
      <c r="H197" s="7">
        <v>3</v>
      </c>
      <c r="I197" s="7">
        <v>3</v>
      </c>
      <c r="J197" s="7">
        <v>3</v>
      </c>
      <c r="K197" s="7">
        <v>3</v>
      </c>
      <c r="L197" s="7">
        <v>3</v>
      </c>
      <c r="M197" s="7">
        <v>3</v>
      </c>
      <c r="N197" s="7">
        <v>3</v>
      </c>
      <c r="O197" s="7">
        <v>3</v>
      </c>
      <c r="P197" s="7">
        <v>3</v>
      </c>
      <c r="Q197" s="7"/>
      <c r="R197" s="7"/>
      <c r="S197" s="7"/>
      <c r="T197" s="7"/>
    </row>
    <row r="198" spans="1:20" ht="12.75">
      <c r="A198"/>
      <c r="B198"/>
      <c r="C198" s="11" t="s">
        <v>148</v>
      </c>
      <c r="G198" s="7">
        <v>3</v>
      </c>
      <c r="H198" s="7">
        <v>3</v>
      </c>
      <c r="I198" s="7">
        <v>3</v>
      </c>
      <c r="J198" s="7">
        <v>3</v>
      </c>
      <c r="K198" s="7">
        <v>3</v>
      </c>
      <c r="L198" s="7">
        <v>3</v>
      </c>
      <c r="M198" s="7">
        <v>3</v>
      </c>
      <c r="N198" s="7">
        <v>3</v>
      </c>
      <c r="O198" s="7">
        <v>3</v>
      </c>
      <c r="P198" s="7">
        <v>3</v>
      </c>
      <c r="Q198" s="7"/>
      <c r="R198" s="7"/>
      <c r="S198" s="7"/>
      <c r="T198" s="7"/>
    </row>
    <row r="199" spans="1:20" ht="12.75">
      <c r="A199"/>
      <c r="B199"/>
      <c r="C199" s="11" t="s">
        <v>149</v>
      </c>
      <c r="G199" s="7">
        <v>3</v>
      </c>
      <c r="H199" s="7">
        <v>3</v>
      </c>
      <c r="I199" s="7">
        <v>3</v>
      </c>
      <c r="J199" s="7">
        <v>3</v>
      </c>
      <c r="K199" s="7">
        <v>3</v>
      </c>
      <c r="L199" s="7">
        <v>3</v>
      </c>
      <c r="M199" s="7">
        <v>3</v>
      </c>
      <c r="N199" s="7">
        <v>3</v>
      </c>
      <c r="O199" s="7">
        <v>3</v>
      </c>
      <c r="P199" s="7">
        <v>3</v>
      </c>
      <c r="Q199" s="7"/>
      <c r="R199" s="7"/>
      <c r="S199" s="7"/>
      <c r="T199" s="7"/>
    </row>
    <row r="200" spans="1:20" ht="12.75">
      <c r="A200"/>
      <c r="B200"/>
      <c r="C200" s="11" t="s">
        <v>150</v>
      </c>
      <c r="G200" s="7">
        <v>3</v>
      </c>
      <c r="H200" s="7">
        <v>3</v>
      </c>
      <c r="I200" s="7">
        <v>3</v>
      </c>
      <c r="J200" s="7">
        <v>3</v>
      </c>
      <c r="K200" s="7">
        <v>3</v>
      </c>
      <c r="L200" s="7">
        <v>3</v>
      </c>
      <c r="M200" s="7">
        <v>3</v>
      </c>
      <c r="N200" s="7">
        <v>3</v>
      </c>
      <c r="O200" s="7">
        <v>3</v>
      </c>
      <c r="P200" s="7">
        <v>3</v>
      </c>
      <c r="Q200" s="7"/>
      <c r="R200" s="7"/>
      <c r="S200" s="7"/>
      <c r="T200" s="7"/>
    </row>
    <row r="201" spans="1:20" ht="12.75">
      <c r="A201"/>
      <c r="B201"/>
      <c r="C201" s="11" t="s">
        <v>151</v>
      </c>
      <c r="G201" s="7">
        <v>3</v>
      </c>
      <c r="H201" s="7">
        <v>3</v>
      </c>
      <c r="I201" s="7">
        <v>3</v>
      </c>
      <c r="J201" s="7">
        <v>3</v>
      </c>
      <c r="K201" s="7">
        <v>3</v>
      </c>
      <c r="L201" s="7">
        <v>3</v>
      </c>
      <c r="M201" s="7">
        <v>3</v>
      </c>
      <c r="N201" s="7">
        <v>3</v>
      </c>
      <c r="O201" s="7">
        <v>3</v>
      </c>
      <c r="P201" s="7">
        <v>3</v>
      </c>
      <c r="Q201" s="7"/>
      <c r="R201" s="7"/>
      <c r="S201" s="7"/>
      <c r="T201" s="7"/>
    </row>
    <row r="202" spans="1:20" ht="12.75">
      <c r="A202"/>
      <c r="B202"/>
      <c r="C202" s="11" t="s">
        <v>152</v>
      </c>
      <c r="G202" s="7">
        <v>3</v>
      </c>
      <c r="H202" s="7">
        <v>3</v>
      </c>
      <c r="I202" s="7">
        <v>3</v>
      </c>
      <c r="J202" s="7">
        <v>3</v>
      </c>
      <c r="K202" s="7">
        <v>3</v>
      </c>
      <c r="L202" s="7">
        <v>3</v>
      </c>
      <c r="M202" s="7">
        <v>3</v>
      </c>
      <c r="N202" s="7">
        <v>3</v>
      </c>
      <c r="O202" s="7">
        <v>3</v>
      </c>
      <c r="P202" s="7">
        <v>3</v>
      </c>
      <c r="Q202" s="7"/>
      <c r="R202" s="7"/>
      <c r="S202" s="7"/>
      <c r="T202" s="7"/>
    </row>
    <row r="203" spans="1:20" ht="12.75">
      <c r="A203"/>
      <c r="B203"/>
      <c r="C203" s="11" t="s">
        <v>153</v>
      </c>
      <c r="G203" s="7">
        <v>3</v>
      </c>
      <c r="H203" s="7">
        <v>3</v>
      </c>
      <c r="I203" s="7">
        <v>3</v>
      </c>
      <c r="J203" s="7">
        <v>3</v>
      </c>
      <c r="K203" s="7">
        <v>3</v>
      </c>
      <c r="L203" s="7">
        <v>3</v>
      </c>
      <c r="M203" s="7">
        <v>3</v>
      </c>
      <c r="N203" s="7">
        <v>3</v>
      </c>
      <c r="O203" s="7">
        <v>3</v>
      </c>
      <c r="P203" s="7">
        <v>3</v>
      </c>
      <c r="Q203" s="7"/>
      <c r="R203" s="7"/>
      <c r="S203" s="7"/>
      <c r="T203" s="7"/>
    </row>
    <row r="204" spans="1:20" ht="12.75">
      <c r="A204"/>
      <c r="B204"/>
      <c r="C204" s="11" t="s">
        <v>154</v>
      </c>
      <c r="G204" s="7">
        <v>3</v>
      </c>
      <c r="H204" s="7">
        <v>3</v>
      </c>
      <c r="I204" s="7">
        <v>3</v>
      </c>
      <c r="J204" s="7">
        <v>3</v>
      </c>
      <c r="K204" s="7">
        <v>3</v>
      </c>
      <c r="L204" s="7">
        <v>3</v>
      </c>
      <c r="M204" s="7">
        <v>3</v>
      </c>
      <c r="N204" s="7">
        <v>3</v>
      </c>
      <c r="O204" s="7">
        <v>3</v>
      </c>
      <c r="P204" s="7">
        <v>3</v>
      </c>
      <c r="Q204" s="7"/>
      <c r="R204" s="7"/>
      <c r="S204" s="7"/>
      <c r="T204" s="7"/>
    </row>
    <row r="205" spans="1:20" ht="12.75">
      <c r="A205"/>
      <c r="B205"/>
      <c r="C205" s="11" t="s">
        <v>155</v>
      </c>
      <c r="G205" s="7">
        <v>3</v>
      </c>
      <c r="H205" s="7">
        <v>3</v>
      </c>
      <c r="I205" s="7">
        <v>3</v>
      </c>
      <c r="J205" s="7">
        <v>3</v>
      </c>
      <c r="K205" s="7">
        <v>3</v>
      </c>
      <c r="L205" s="7">
        <v>3</v>
      </c>
      <c r="M205" s="7">
        <v>3</v>
      </c>
      <c r="N205" s="7">
        <v>3</v>
      </c>
      <c r="O205" s="7">
        <v>3</v>
      </c>
      <c r="P205" s="7">
        <v>3</v>
      </c>
      <c r="Q205" s="7"/>
      <c r="R205" s="7"/>
      <c r="S205" s="7"/>
      <c r="T205" s="7"/>
    </row>
    <row r="206" spans="1:20" ht="12.75">
      <c r="A206"/>
      <c r="B206"/>
      <c r="C206" s="11" t="s">
        <v>156</v>
      </c>
      <c r="G206" s="7">
        <v>3</v>
      </c>
      <c r="H206" s="7">
        <v>3</v>
      </c>
      <c r="I206" s="7">
        <v>3</v>
      </c>
      <c r="J206" s="7">
        <v>3</v>
      </c>
      <c r="K206" s="7">
        <v>3</v>
      </c>
      <c r="L206" s="7">
        <v>3</v>
      </c>
      <c r="M206" s="7">
        <v>3</v>
      </c>
      <c r="N206" s="7">
        <v>3</v>
      </c>
      <c r="O206" s="7">
        <v>3</v>
      </c>
      <c r="P206" s="7">
        <v>3</v>
      </c>
      <c r="Q206" s="7"/>
      <c r="R206" s="7"/>
      <c r="S206" s="7"/>
      <c r="T206" s="7"/>
    </row>
    <row r="207" spans="1:20" ht="12.75">
      <c r="A207"/>
      <c r="B207"/>
      <c r="C207" s="1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20.25">
      <c r="A208"/>
      <c r="B208"/>
      <c r="C208" s="11" t="s">
        <v>157</v>
      </c>
      <c r="G208" s="7">
        <v>8</v>
      </c>
      <c r="H208" s="7">
        <v>8</v>
      </c>
      <c r="I208" s="7">
        <v>8</v>
      </c>
      <c r="J208" s="7">
        <v>8</v>
      </c>
      <c r="K208" s="7">
        <v>8</v>
      </c>
      <c r="L208" s="7">
        <v>8</v>
      </c>
      <c r="M208" s="7">
        <v>8</v>
      </c>
      <c r="N208" s="7">
        <v>8</v>
      </c>
      <c r="O208" s="7">
        <v>8</v>
      </c>
      <c r="P208" s="7">
        <v>8</v>
      </c>
      <c r="Q208" s="7"/>
      <c r="R208" s="7"/>
      <c r="S208" s="7"/>
      <c r="T208" s="7"/>
    </row>
    <row r="209" spans="1:20" ht="12.75">
      <c r="A209"/>
      <c r="B209"/>
      <c r="C209" s="11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/>
      <c r="B210"/>
      <c r="C210" s="5" t="s">
        <v>44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/>
      <c r="B211"/>
      <c r="C211" s="11" t="s">
        <v>158</v>
      </c>
      <c r="G211" s="7">
        <v>3</v>
      </c>
      <c r="H211" s="7">
        <v>3</v>
      </c>
      <c r="I211" s="7">
        <v>3</v>
      </c>
      <c r="J211" s="7">
        <v>3</v>
      </c>
      <c r="K211" s="7">
        <v>3</v>
      </c>
      <c r="L211" s="7">
        <v>3</v>
      </c>
      <c r="M211" s="7">
        <v>3</v>
      </c>
      <c r="N211" s="7">
        <v>3</v>
      </c>
      <c r="O211" s="7">
        <v>3</v>
      </c>
      <c r="P211" s="7">
        <v>3</v>
      </c>
      <c r="Q211" s="7"/>
      <c r="R211" s="7"/>
      <c r="S211" s="7"/>
      <c r="T211" s="7"/>
    </row>
    <row r="212" spans="1:20" ht="12.75">
      <c r="A212"/>
      <c r="B212"/>
      <c r="C212" s="11" t="s">
        <v>159</v>
      </c>
      <c r="G212" s="7">
        <v>3</v>
      </c>
      <c r="H212" s="7">
        <v>3</v>
      </c>
      <c r="I212" s="7">
        <v>3</v>
      </c>
      <c r="J212" s="7">
        <v>3</v>
      </c>
      <c r="K212" s="7">
        <v>3</v>
      </c>
      <c r="L212" s="7">
        <v>3</v>
      </c>
      <c r="M212" s="7">
        <v>3</v>
      </c>
      <c r="N212" s="7">
        <v>3</v>
      </c>
      <c r="O212" s="7">
        <v>3</v>
      </c>
      <c r="P212" s="7">
        <v>3</v>
      </c>
      <c r="Q212" s="7"/>
      <c r="R212" s="7"/>
      <c r="S212" s="7"/>
      <c r="T212" s="7"/>
    </row>
    <row r="213" spans="1:20" ht="12.75">
      <c r="A213"/>
      <c r="B213"/>
      <c r="C213" s="11" t="s">
        <v>160</v>
      </c>
      <c r="G213" s="7">
        <v>3</v>
      </c>
      <c r="H213" s="7">
        <v>3</v>
      </c>
      <c r="I213" s="7">
        <v>3</v>
      </c>
      <c r="J213" s="7">
        <v>3</v>
      </c>
      <c r="K213" s="7">
        <v>3</v>
      </c>
      <c r="L213" s="7">
        <v>3</v>
      </c>
      <c r="M213" s="7">
        <v>3</v>
      </c>
      <c r="N213" s="7">
        <v>3</v>
      </c>
      <c r="O213" s="7">
        <v>3</v>
      </c>
      <c r="P213" s="7">
        <v>3</v>
      </c>
      <c r="Q213" s="7"/>
      <c r="R213" s="7"/>
      <c r="S213" s="7"/>
      <c r="T213" s="7"/>
    </row>
    <row r="214" spans="1:20" ht="12.75">
      <c r="A214"/>
      <c r="B214"/>
      <c r="C214" s="11" t="s">
        <v>161</v>
      </c>
      <c r="G214" s="7">
        <v>3</v>
      </c>
      <c r="H214" s="7">
        <v>3</v>
      </c>
      <c r="I214" s="7">
        <v>3</v>
      </c>
      <c r="J214" s="7">
        <v>3</v>
      </c>
      <c r="K214" s="7">
        <v>3</v>
      </c>
      <c r="L214" s="7">
        <v>3</v>
      </c>
      <c r="M214" s="7">
        <v>3</v>
      </c>
      <c r="N214" s="7">
        <v>3</v>
      </c>
      <c r="O214" s="7">
        <v>3</v>
      </c>
      <c r="P214" s="7">
        <v>3</v>
      </c>
      <c r="Q214" s="7"/>
      <c r="R214" s="7"/>
      <c r="S214" s="7"/>
      <c r="T214" s="7"/>
    </row>
    <row r="215" spans="1:20" ht="12.75">
      <c r="A215"/>
      <c r="B215"/>
      <c r="C215" s="11" t="s">
        <v>162</v>
      </c>
      <c r="G215" s="7">
        <v>3</v>
      </c>
      <c r="H215" s="7">
        <v>3</v>
      </c>
      <c r="I215" s="7">
        <v>3</v>
      </c>
      <c r="J215" s="7">
        <v>3</v>
      </c>
      <c r="K215" s="7">
        <v>3</v>
      </c>
      <c r="L215" s="7">
        <v>3</v>
      </c>
      <c r="M215" s="7">
        <v>3</v>
      </c>
      <c r="N215" s="7">
        <v>3</v>
      </c>
      <c r="O215" s="7">
        <v>3</v>
      </c>
      <c r="P215" s="7">
        <v>3</v>
      </c>
      <c r="Q215" s="7"/>
      <c r="R215" s="7"/>
      <c r="S215" s="7"/>
      <c r="T215" s="7"/>
    </row>
    <row r="216" spans="1:20" ht="12.75">
      <c r="A216"/>
      <c r="B216"/>
      <c r="C216" s="11" t="s">
        <v>163</v>
      </c>
      <c r="G216" s="7">
        <v>3</v>
      </c>
      <c r="H216" s="7">
        <v>3</v>
      </c>
      <c r="I216" s="7">
        <v>3</v>
      </c>
      <c r="J216" s="7">
        <v>3</v>
      </c>
      <c r="K216" s="7">
        <v>3</v>
      </c>
      <c r="L216" s="7">
        <v>3</v>
      </c>
      <c r="M216" s="7">
        <v>3</v>
      </c>
      <c r="N216" s="7">
        <v>3</v>
      </c>
      <c r="O216" s="7">
        <v>3</v>
      </c>
      <c r="P216" s="7">
        <v>3</v>
      </c>
      <c r="Q216" s="7"/>
      <c r="R216" s="7"/>
      <c r="S216" s="7"/>
      <c r="T216" s="7"/>
    </row>
    <row r="217" spans="1:20" ht="12.75">
      <c r="A217"/>
      <c r="B217"/>
      <c r="C217" s="11" t="s">
        <v>164</v>
      </c>
      <c r="G217" s="7">
        <v>3</v>
      </c>
      <c r="H217" s="7">
        <v>3</v>
      </c>
      <c r="I217" s="7">
        <v>3</v>
      </c>
      <c r="J217" s="7">
        <v>3</v>
      </c>
      <c r="K217" s="7">
        <v>3</v>
      </c>
      <c r="L217" s="7">
        <v>3</v>
      </c>
      <c r="M217" s="7">
        <v>3</v>
      </c>
      <c r="N217" s="7">
        <v>3</v>
      </c>
      <c r="O217" s="7">
        <v>3</v>
      </c>
      <c r="P217" s="7">
        <v>3</v>
      </c>
      <c r="Q217" s="7"/>
      <c r="R217" s="7"/>
      <c r="S217" s="7"/>
      <c r="T217" s="7"/>
    </row>
    <row r="218" spans="1:20" ht="12.75">
      <c r="A218"/>
      <c r="B218"/>
      <c r="C218" s="11" t="s">
        <v>165</v>
      </c>
      <c r="G218" s="7">
        <v>3</v>
      </c>
      <c r="H218" s="7">
        <v>3</v>
      </c>
      <c r="I218" s="7">
        <v>3</v>
      </c>
      <c r="J218" s="7">
        <v>3</v>
      </c>
      <c r="K218" s="7">
        <v>3</v>
      </c>
      <c r="L218" s="7">
        <v>3</v>
      </c>
      <c r="M218" s="7">
        <v>3</v>
      </c>
      <c r="N218" s="7">
        <v>3</v>
      </c>
      <c r="O218" s="7">
        <v>3</v>
      </c>
      <c r="P218" s="7">
        <v>3</v>
      </c>
      <c r="Q218" s="7"/>
      <c r="R218" s="7"/>
      <c r="S218" s="7"/>
      <c r="T218" s="7"/>
    </row>
    <row r="219" spans="1:20" ht="12.75">
      <c r="A219"/>
      <c r="B219"/>
      <c r="C219" s="11" t="s">
        <v>166</v>
      </c>
      <c r="G219" s="7">
        <v>3</v>
      </c>
      <c r="H219" s="7">
        <v>3</v>
      </c>
      <c r="I219" s="7">
        <v>3</v>
      </c>
      <c r="J219" s="7">
        <v>3</v>
      </c>
      <c r="K219" s="7">
        <v>3</v>
      </c>
      <c r="L219" s="7">
        <v>3</v>
      </c>
      <c r="M219" s="7">
        <v>3</v>
      </c>
      <c r="N219" s="7">
        <v>3</v>
      </c>
      <c r="O219" s="7">
        <v>3</v>
      </c>
      <c r="P219" s="7">
        <v>3</v>
      </c>
      <c r="Q219" s="7"/>
      <c r="R219" s="7"/>
      <c r="S219" s="7"/>
      <c r="T219" s="7"/>
    </row>
    <row r="220" spans="1:20" ht="12.75">
      <c r="A220"/>
      <c r="B220"/>
      <c r="C220" s="11" t="s">
        <v>167</v>
      </c>
      <c r="G220" s="7">
        <v>3</v>
      </c>
      <c r="H220" s="7">
        <v>3</v>
      </c>
      <c r="I220" s="7">
        <v>3</v>
      </c>
      <c r="J220" s="7">
        <v>3</v>
      </c>
      <c r="K220" s="7">
        <v>3</v>
      </c>
      <c r="L220" s="7">
        <v>3</v>
      </c>
      <c r="M220" s="7">
        <v>3</v>
      </c>
      <c r="N220" s="7">
        <v>3</v>
      </c>
      <c r="O220" s="7">
        <v>3</v>
      </c>
      <c r="P220" s="7">
        <v>3</v>
      </c>
      <c r="Q220" s="7"/>
      <c r="R220" s="7"/>
      <c r="S220" s="7"/>
      <c r="T220" s="7"/>
    </row>
    <row r="221" spans="1:20" ht="12.75">
      <c r="A221"/>
      <c r="B221"/>
      <c r="C221" s="11" t="s">
        <v>168</v>
      </c>
      <c r="G221" s="7">
        <v>3</v>
      </c>
      <c r="H221" s="7">
        <v>3</v>
      </c>
      <c r="I221" s="7">
        <v>3</v>
      </c>
      <c r="J221" s="7">
        <v>3</v>
      </c>
      <c r="K221" s="7">
        <v>3</v>
      </c>
      <c r="L221" s="7">
        <v>3</v>
      </c>
      <c r="M221" s="7">
        <v>3</v>
      </c>
      <c r="N221" s="7">
        <v>3</v>
      </c>
      <c r="O221" s="7">
        <v>3</v>
      </c>
      <c r="P221" s="7">
        <v>3</v>
      </c>
      <c r="Q221" s="7"/>
      <c r="R221" s="7"/>
      <c r="S221" s="7"/>
      <c r="T221" s="7"/>
    </row>
    <row r="222" spans="1:20" ht="12.75">
      <c r="A222"/>
      <c r="B222"/>
      <c r="C222" s="11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/>
      <c r="B223"/>
      <c r="C223" s="5" t="s">
        <v>169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/>
      <c r="B224"/>
      <c r="C224" s="11" t="s">
        <v>170</v>
      </c>
      <c r="G224" s="7">
        <v>10</v>
      </c>
      <c r="H224" s="7">
        <v>10</v>
      </c>
      <c r="I224" s="7">
        <v>10</v>
      </c>
      <c r="J224" s="7">
        <v>10</v>
      </c>
      <c r="K224" s="7">
        <v>10</v>
      </c>
      <c r="L224" s="7">
        <v>10</v>
      </c>
      <c r="M224" s="7">
        <v>10</v>
      </c>
      <c r="N224" s="7">
        <v>10</v>
      </c>
      <c r="O224" s="7">
        <v>10</v>
      </c>
      <c r="P224" s="7">
        <v>0</v>
      </c>
      <c r="Q224" s="7"/>
      <c r="R224" s="7"/>
      <c r="S224" s="7"/>
      <c r="T224" s="7"/>
    </row>
    <row r="225" spans="1:20" ht="12.75">
      <c r="A225"/>
      <c r="B225"/>
      <c r="C225" s="11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9.75">
      <c r="A226" s="6" t="s">
        <v>171</v>
      </c>
      <c r="B226" s="7"/>
      <c r="C226" s="11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9.75">
      <c r="A227" s="7"/>
      <c r="B227" s="7"/>
      <c r="C227" s="11" t="s">
        <v>172</v>
      </c>
      <c r="G227" s="7">
        <v>24</v>
      </c>
      <c r="H227" s="7">
        <v>24</v>
      </c>
      <c r="I227" s="7">
        <v>24</v>
      </c>
      <c r="J227" s="7">
        <v>24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/>
      <c r="R227" s="7"/>
      <c r="S227" s="7"/>
      <c r="T227" s="7"/>
    </row>
    <row r="228" spans="1:20" ht="9.75">
      <c r="A228" s="7"/>
      <c r="B228" s="7"/>
      <c r="C228" s="25" t="s">
        <v>173</v>
      </c>
      <c r="G228" s="7">
        <v>5</v>
      </c>
      <c r="H228" s="7">
        <v>5</v>
      </c>
      <c r="I228" s="7">
        <v>5</v>
      </c>
      <c r="J228" s="7">
        <v>5</v>
      </c>
      <c r="K228" s="7">
        <v>5</v>
      </c>
      <c r="L228" s="7">
        <v>5</v>
      </c>
      <c r="M228" s="7">
        <v>5</v>
      </c>
      <c r="N228" s="7">
        <v>5</v>
      </c>
      <c r="O228" s="7">
        <v>5</v>
      </c>
      <c r="P228" s="7">
        <v>5</v>
      </c>
      <c r="Q228" s="7"/>
      <c r="R228" s="7"/>
      <c r="S228" s="7"/>
      <c r="T228" s="7"/>
    </row>
    <row r="229" spans="1:20" ht="12.75">
      <c r="A229"/>
      <c r="B229"/>
      <c r="C229" s="11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9.75">
      <c r="A230" s="7"/>
      <c r="B230" s="7"/>
      <c r="C230" s="6" t="s">
        <v>69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9.75">
      <c r="A231" s="7"/>
      <c r="B231" s="7"/>
      <c r="C231" s="22" t="s">
        <v>81</v>
      </c>
      <c r="G231" s="7">
        <v>1</v>
      </c>
      <c r="H231" s="7">
        <v>1</v>
      </c>
      <c r="I231" s="7">
        <v>1</v>
      </c>
      <c r="J231" s="7">
        <v>1</v>
      </c>
      <c r="K231" s="7">
        <v>1</v>
      </c>
      <c r="L231" s="7">
        <v>1</v>
      </c>
      <c r="M231" s="7">
        <v>1</v>
      </c>
      <c r="N231" s="7">
        <v>1</v>
      </c>
      <c r="O231" s="7">
        <v>1</v>
      </c>
      <c r="P231" s="7">
        <v>1</v>
      </c>
      <c r="Q231" s="7"/>
      <c r="R231" s="7"/>
      <c r="S231" s="7"/>
      <c r="T231" s="7"/>
    </row>
    <row r="232" spans="1:20" ht="9.75">
      <c r="A232" s="7"/>
      <c r="B232" s="7"/>
      <c r="C232" s="22" t="s">
        <v>82</v>
      </c>
      <c r="G232" s="7">
        <v>1</v>
      </c>
      <c r="H232" s="7">
        <v>1</v>
      </c>
      <c r="I232" s="7">
        <v>1</v>
      </c>
      <c r="J232" s="7">
        <v>1</v>
      </c>
      <c r="K232" s="7">
        <v>1</v>
      </c>
      <c r="L232" s="7">
        <v>1</v>
      </c>
      <c r="M232" s="7">
        <v>1</v>
      </c>
      <c r="N232" s="7">
        <v>1</v>
      </c>
      <c r="O232" s="7">
        <v>1</v>
      </c>
      <c r="P232" s="7">
        <v>1</v>
      </c>
      <c r="Q232" s="7"/>
      <c r="R232" s="7"/>
      <c r="S232" s="7"/>
      <c r="T232" s="7"/>
    </row>
    <row r="233" spans="1:20" ht="9.75">
      <c r="A233" s="7"/>
      <c r="B233" s="7"/>
      <c r="C233" s="22" t="s">
        <v>83</v>
      </c>
      <c r="G233" s="7">
        <v>1</v>
      </c>
      <c r="H233" s="7">
        <v>1</v>
      </c>
      <c r="I233" s="7">
        <v>1</v>
      </c>
      <c r="J233" s="7">
        <v>1</v>
      </c>
      <c r="K233" s="7">
        <v>1</v>
      </c>
      <c r="L233" s="7">
        <v>1</v>
      </c>
      <c r="M233" s="7">
        <v>1</v>
      </c>
      <c r="N233" s="7">
        <v>1</v>
      </c>
      <c r="O233" s="7">
        <v>1</v>
      </c>
      <c r="P233" s="7">
        <v>1</v>
      </c>
      <c r="Q233" s="7"/>
      <c r="R233" s="7"/>
      <c r="S233" s="7"/>
      <c r="T233" s="7"/>
    </row>
    <row r="234" spans="1:20" ht="9.75">
      <c r="A234" s="7"/>
      <c r="B234" s="7"/>
      <c r="C234" s="22" t="s">
        <v>84</v>
      </c>
      <c r="G234" s="7">
        <v>1</v>
      </c>
      <c r="H234" s="7">
        <v>1</v>
      </c>
      <c r="I234" s="7">
        <v>1</v>
      </c>
      <c r="J234" s="7">
        <v>1</v>
      </c>
      <c r="K234" s="7">
        <v>1</v>
      </c>
      <c r="L234" s="7">
        <v>1</v>
      </c>
      <c r="M234" s="7">
        <v>1</v>
      </c>
      <c r="N234" s="7">
        <v>1</v>
      </c>
      <c r="O234" s="7">
        <v>1</v>
      </c>
      <c r="P234" s="7">
        <v>1</v>
      </c>
      <c r="Q234" s="7"/>
      <c r="R234" s="7"/>
      <c r="S234" s="7"/>
      <c r="T234" s="7"/>
    </row>
    <row r="235" spans="1:20" ht="9.75">
      <c r="A235" s="7"/>
      <c r="B235" s="7"/>
      <c r="C235" s="22" t="s">
        <v>85</v>
      </c>
      <c r="G235" s="7">
        <v>1</v>
      </c>
      <c r="H235" s="7">
        <v>1</v>
      </c>
      <c r="I235" s="7">
        <v>1</v>
      </c>
      <c r="J235" s="7">
        <v>1</v>
      </c>
      <c r="K235" s="7">
        <v>1</v>
      </c>
      <c r="L235" s="7">
        <v>1</v>
      </c>
      <c r="M235" s="7">
        <v>1</v>
      </c>
      <c r="N235" s="7">
        <v>1</v>
      </c>
      <c r="O235" s="7">
        <v>1</v>
      </c>
      <c r="P235" s="7">
        <v>1</v>
      </c>
      <c r="Q235" s="7"/>
      <c r="R235" s="7"/>
      <c r="S235" s="7"/>
      <c r="T235" s="7"/>
    </row>
    <row r="236" spans="1:20" ht="12.75">
      <c r="A236"/>
      <c r="B236"/>
      <c r="C236" s="11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9.75">
      <c r="A237" s="6" t="s">
        <v>174</v>
      </c>
      <c r="B237" s="7"/>
      <c r="C237" s="11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9.75">
      <c r="A238" s="7"/>
      <c r="B238" s="7"/>
      <c r="C238" s="6" t="s">
        <v>69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9.75">
      <c r="A239" s="7"/>
      <c r="B239" s="7"/>
      <c r="C239" s="22" t="s">
        <v>84</v>
      </c>
      <c r="G239" s="7">
        <v>1</v>
      </c>
      <c r="H239" s="7">
        <v>1</v>
      </c>
      <c r="I239" s="7">
        <v>1</v>
      </c>
      <c r="J239" s="7">
        <v>1</v>
      </c>
      <c r="K239" s="7">
        <v>1</v>
      </c>
      <c r="L239" s="7">
        <v>1</v>
      </c>
      <c r="M239" s="7">
        <v>1</v>
      </c>
      <c r="N239" s="7">
        <v>1</v>
      </c>
      <c r="O239" s="7">
        <v>1</v>
      </c>
      <c r="P239" s="7">
        <v>1</v>
      </c>
      <c r="Q239" s="7"/>
      <c r="R239" s="7"/>
      <c r="S239" s="7"/>
      <c r="T239" s="7"/>
    </row>
    <row r="240" spans="1:20" ht="9.75">
      <c r="A240" s="7"/>
      <c r="B240" s="7"/>
      <c r="C240" s="22" t="s">
        <v>85</v>
      </c>
      <c r="G240" s="7">
        <v>1</v>
      </c>
      <c r="H240" s="7">
        <v>1</v>
      </c>
      <c r="I240" s="7">
        <v>1</v>
      </c>
      <c r="J240" s="7">
        <v>1</v>
      </c>
      <c r="K240" s="7">
        <v>1</v>
      </c>
      <c r="L240" s="7">
        <v>1</v>
      </c>
      <c r="M240" s="7">
        <v>1</v>
      </c>
      <c r="N240" s="7">
        <v>1</v>
      </c>
      <c r="O240" s="7">
        <v>1</v>
      </c>
      <c r="P240" s="7">
        <v>1</v>
      </c>
      <c r="Q240" s="7"/>
      <c r="R240" s="7"/>
      <c r="S240" s="7"/>
      <c r="T240" s="7"/>
    </row>
    <row r="241" spans="1:20" ht="12.75">
      <c r="A241"/>
      <c r="B241"/>
      <c r="C241" s="11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9.75">
      <c r="A242" s="26" t="s">
        <v>175</v>
      </c>
      <c r="B242" s="7"/>
      <c r="C242" s="11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9.75">
      <c r="A243" s="7"/>
      <c r="B243" s="7"/>
      <c r="C243" s="26" t="s">
        <v>96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9.75">
      <c r="A244" s="7"/>
      <c r="B244" s="7"/>
      <c r="C244" s="27" t="s">
        <v>176</v>
      </c>
      <c r="G244" s="7">
        <v>1</v>
      </c>
      <c r="H244" s="7">
        <v>1</v>
      </c>
      <c r="I244" s="7">
        <v>1</v>
      </c>
      <c r="J244" s="7">
        <v>1</v>
      </c>
      <c r="K244" s="7">
        <v>1</v>
      </c>
      <c r="L244" s="7">
        <v>1</v>
      </c>
      <c r="M244" s="7">
        <v>1</v>
      </c>
      <c r="N244" s="7">
        <v>1</v>
      </c>
      <c r="O244" s="7">
        <v>1</v>
      </c>
      <c r="P244" s="7">
        <v>1</v>
      </c>
      <c r="Q244" s="7"/>
      <c r="R244" s="7"/>
      <c r="S244" s="7"/>
      <c r="T244" s="7"/>
    </row>
    <row r="245" spans="1:20" ht="9.75">
      <c r="A245" s="7"/>
      <c r="B245" s="7"/>
      <c r="C245" s="2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9.75">
      <c r="A246" s="7"/>
      <c r="B246" s="7"/>
      <c r="C246" s="26" t="s">
        <v>81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9.75">
      <c r="A247" s="7"/>
      <c r="B247" s="7"/>
      <c r="C247" s="27" t="s">
        <v>177</v>
      </c>
      <c r="G247" s="7">
        <v>1</v>
      </c>
      <c r="H247" s="7">
        <v>1</v>
      </c>
      <c r="I247" s="7">
        <v>1</v>
      </c>
      <c r="J247" s="7">
        <v>1</v>
      </c>
      <c r="K247" s="7">
        <v>1</v>
      </c>
      <c r="L247" s="7">
        <v>1</v>
      </c>
      <c r="M247" s="7">
        <v>1</v>
      </c>
      <c r="N247" s="7">
        <v>1</v>
      </c>
      <c r="O247" s="7">
        <v>1</v>
      </c>
      <c r="P247" s="7">
        <v>1</v>
      </c>
      <c r="Q247" s="7"/>
      <c r="R247" s="7"/>
      <c r="S247" s="7"/>
      <c r="T247" s="7"/>
    </row>
    <row r="248" spans="1:20" ht="9.75">
      <c r="A248" s="7"/>
      <c r="B248" s="7"/>
      <c r="C248" s="27" t="s">
        <v>178</v>
      </c>
      <c r="G248" s="7">
        <v>1</v>
      </c>
      <c r="H248" s="7">
        <v>1</v>
      </c>
      <c r="I248" s="7">
        <v>1</v>
      </c>
      <c r="J248" s="7">
        <v>1</v>
      </c>
      <c r="K248" s="7">
        <v>1</v>
      </c>
      <c r="L248" s="7">
        <v>1</v>
      </c>
      <c r="M248" s="7">
        <v>1</v>
      </c>
      <c r="N248" s="7">
        <v>1</v>
      </c>
      <c r="O248" s="7">
        <v>1</v>
      </c>
      <c r="P248" s="7">
        <v>1</v>
      </c>
      <c r="Q248" s="7"/>
      <c r="R248" s="7"/>
      <c r="S248" s="7"/>
      <c r="T248" s="7"/>
    </row>
    <row r="249" spans="1:20" ht="12.75">
      <c r="A249"/>
      <c r="B249"/>
      <c r="C249" s="11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9.75">
      <c r="A250" s="7"/>
      <c r="B250" s="7"/>
      <c r="C250" s="6" t="s">
        <v>69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9.75">
      <c r="A251" s="7"/>
      <c r="B251" s="7"/>
      <c r="C251" s="22" t="s">
        <v>84</v>
      </c>
      <c r="G251" s="7">
        <v>1</v>
      </c>
      <c r="H251" s="7">
        <v>1</v>
      </c>
      <c r="I251" s="7">
        <v>1</v>
      </c>
      <c r="J251" s="7">
        <v>1</v>
      </c>
      <c r="K251" s="7">
        <v>1</v>
      </c>
      <c r="L251" s="7">
        <v>1</v>
      </c>
      <c r="M251" s="7">
        <v>1</v>
      </c>
      <c r="N251" s="7">
        <v>1</v>
      </c>
      <c r="O251" s="7">
        <v>1</v>
      </c>
      <c r="P251" s="7">
        <v>1</v>
      </c>
      <c r="Q251" s="7"/>
      <c r="R251" s="7"/>
      <c r="S251" s="7"/>
      <c r="T251" s="7"/>
    </row>
    <row r="252" spans="1:20" ht="9.75">
      <c r="A252" s="7"/>
      <c r="B252" s="7"/>
      <c r="C252" s="22" t="s">
        <v>85</v>
      </c>
      <c r="G252" s="7">
        <v>1</v>
      </c>
      <c r="H252" s="7">
        <v>1</v>
      </c>
      <c r="I252" s="7">
        <v>1</v>
      </c>
      <c r="J252" s="7">
        <v>1</v>
      </c>
      <c r="K252" s="7">
        <v>1</v>
      </c>
      <c r="L252" s="7">
        <v>1</v>
      </c>
      <c r="M252" s="7">
        <v>1</v>
      </c>
      <c r="N252" s="7">
        <v>1</v>
      </c>
      <c r="O252" s="7">
        <v>1</v>
      </c>
      <c r="P252" s="7">
        <v>1</v>
      </c>
      <c r="Q252" s="7"/>
      <c r="R252" s="7"/>
      <c r="S252" s="7"/>
      <c r="T252" s="7"/>
    </row>
    <row r="253" spans="1:20" ht="12.75">
      <c r="A253"/>
      <c r="B253"/>
      <c r="C253" s="11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9.75">
      <c r="A254" s="6" t="s">
        <v>179</v>
      </c>
      <c r="B254" s="7"/>
      <c r="C254" s="11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9.75">
      <c r="A255" s="7"/>
      <c r="B255" s="7"/>
      <c r="C255" s="28" t="s">
        <v>180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9.75">
      <c r="A256" s="7"/>
      <c r="B256" s="7"/>
      <c r="C256" s="27" t="s">
        <v>181</v>
      </c>
      <c r="G256" s="7">
        <v>8</v>
      </c>
      <c r="H256" s="7">
        <v>8</v>
      </c>
      <c r="I256" s="7">
        <v>8</v>
      </c>
      <c r="J256" s="7">
        <v>8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/>
      <c r="R256" s="7"/>
      <c r="S256" s="7"/>
      <c r="T256" s="7"/>
    </row>
    <row r="257" spans="1:20" ht="9.75">
      <c r="A257" s="7"/>
      <c r="B257" s="7"/>
      <c r="C257" s="27" t="s">
        <v>182</v>
      </c>
      <c r="G257" s="7">
        <v>8</v>
      </c>
      <c r="H257" s="7">
        <v>8</v>
      </c>
      <c r="I257" s="7">
        <v>8</v>
      </c>
      <c r="J257" s="7">
        <v>8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/>
      <c r="R257" s="7"/>
      <c r="S257" s="7"/>
      <c r="T257" s="7"/>
    </row>
    <row r="258" spans="1:20" ht="9.75">
      <c r="A258" s="7"/>
      <c r="B258" s="7"/>
      <c r="C258" s="27" t="s">
        <v>183</v>
      </c>
      <c r="G258" s="7">
        <v>3</v>
      </c>
      <c r="H258" s="7">
        <v>3</v>
      </c>
      <c r="I258" s="7">
        <v>3</v>
      </c>
      <c r="J258" s="7">
        <v>3</v>
      </c>
      <c r="K258" s="7">
        <v>3</v>
      </c>
      <c r="L258" s="7">
        <v>3</v>
      </c>
      <c r="M258" s="7">
        <v>3</v>
      </c>
      <c r="N258" s="7">
        <v>3</v>
      </c>
      <c r="O258" s="7">
        <v>3</v>
      </c>
      <c r="P258" s="7">
        <v>3</v>
      </c>
      <c r="Q258" s="7"/>
      <c r="R258" s="7"/>
      <c r="S258" s="7"/>
      <c r="T258" s="7"/>
    </row>
    <row r="259" spans="1:20" ht="9.75">
      <c r="A259" s="7"/>
      <c r="B259" s="7"/>
      <c r="C259" s="27" t="s">
        <v>184</v>
      </c>
      <c r="G259" s="7">
        <v>3</v>
      </c>
      <c r="H259" s="7">
        <v>3</v>
      </c>
      <c r="I259" s="7">
        <v>3</v>
      </c>
      <c r="J259" s="7">
        <v>3</v>
      </c>
      <c r="K259" s="7">
        <v>3</v>
      </c>
      <c r="L259" s="7">
        <v>3</v>
      </c>
      <c r="M259" s="7">
        <v>3</v>
      </c>
      <c r="N259" s="7">
        <v>3</v>
      </c>
      <c r="O259" s="7">
        <v>3</v>
      </c>
      <c r="P259" s="7">
        <v>3</v>
      </c>
      <c r="Q259" s="7"/>
      <c r="R259" s="7"/>
      <c r="S259" s="7"/>
      <c r="T259" s="7"/>
    </row>
    <row r="260" spans="1:20" ht="9.75">
      <c r="A260" s="7"/>
      <c r="B260" s="7"/>
      <c r="C260" s="27" t="s">
        <v>185</v>
      </c>
      <c r="G260" s="7">
        <v>2</v>
      </c>
      <c r="H260" s="7">
        <v>2</v>
      </c>
      <c r="I260" s="7">
        <v>2</v>
      </c>
      <c r="J260" s="7">
        <v>2</v>
      </c>
      <c r="K260" s="7">
        <v>2</v>
      </c>
      <c r="L260" s="7">
        <v>2</v>
      </c>
      <c r="M260" s="7">
        <v>2</v>
      </c>
      <c r="N260" s="7">
        <v>2</v>
      </c>
      <c r="O260" s="7">
        <v>2</v>
      </c>
      <c r="P260" s="7">
        <v>2</v>
      </c>
      <c r="Q260" s="7"/>
      <c r="R260" s="7"/>
      <c r="S260" s="7"/>
      <c r="T260" s="7"/>
    </row>
    <row r="261" spans="1:20" ht="9.75">
      <c r="A261" s="7"/>
      <c r="B261" s="7"/>
      <c r="C261" s="27" t="s">
        <v>186</v>
      </c>
      <c r="G261" s="7">
        <v>2</v>
      </c>
      <c r="H261" s="7">
        <v>2</v>
      </c>
      <c r="I261" s="7">
        <v>2</v>
      </c>
      <c r="J261" s="7">
        <v>2</v>
      </c>
      <c r="K261" s="7">
        <v>2</v>
      </c>
      <c r="L261" s="7">
        <v>2</v>
      </c>
      <c r="M261" s="7">
        <v>2</v>
      </c>
      <c r="N261" s="7">
        <v>2</v>
      </c>
      <c r="O261" s="7">
        <v>2</v>
      </c>
      <c r="P261" s="7">
        <v>2</v>
      </c>
      <c r="Q261" s="7"/>
      <c r="R261" s="7"/>
      <c r="S261" s="7"/>
      <c r="T261" s="7"/>
    </row>
    <row r="262" spans="1:20" ht="12.75">
      <c r="A262"/>
      <c r="B262"/>
      <c r="C262" s="1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9.75">
      <c r="A263" s="7"/>
      <c r="B263" s="7"/>
      <c r="C263" s="6" t="s">
        <v>69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9.75">
      <c r="A264" s="7"/>
      <c r="B264" s="7"/>
      <c r="C264" s="22" t="s">
        <v>84</v>
      </c>
      <c r="G264" s="7">
        <v>1</v>
      </c>
      <c r="H264" s="7">
        <v>1</v>
      </c>
      <c r="I264" s="7">
        <v>1</v>
      </c>
      <c r="J264" s="7">
        <v>1</v>
      </c>
      <c r="K264" s="7">
        <v>1</v>
      </c>
      <c r="L264" s="7">
        <v>1</v>
      </c>
      <c r="M264" s="7">
        <v>1</v>
      </c>
      <c r="N264" s="7">
        <v>1</v>
      </c>
      <c r="O264" s="7">
        <v>1</v>
      </c>
      <c r="P264" s="7">
        <v>1</v>
      </c>
      <c r="Q264" s="7"/>
      <c r="R264" s="7"/>
      <c r="S264" s="7"/>
      <c r="T264" s="7"/>
    </row>
    <row r="265" spans="1:20" ht="9.75">
      <c r="A265" s="7"/>
      <c r="B265" s="7"/>
      <c r="C265" s="22" t="s">
        <v>85</v>
      </c>
      <c r="G265" s="7">
        <v>1</v>
      </c>
      <c r="H265" s="7">
        <v>1</v>
      </c>
      <c r="I265" s="7">
        <v>1</v>
      </c>
      <c r="J265" s="7">
        <v>1</v>
      </c>
      <c r="K265" s="7">
        <v>1</v>
      </c>
      <c r="L265" s="7">
        <v>1</v>
      </c>
      <c r="M265" s="7">
        <v>1</v>
      </c>
      <c r="N265" s="7">
        <v>1</v>
      </c>
      <c r="O265" s="7">
        <v>1</v>
      </c>
      <c r="P265" s="7">
        <v>1</v>
      </c>
      <c r="Q265" s="7"/>
      <c r="R265" s="7"/>
      <c r="S265" s="7"/>
      <c r="T265" s="7"/>
    </row>
    <row r="266" spans="1:20" ht="12.75">
      <c r="A266"/>
      <c r="B266"/>
      <c r="C266" s="11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9.75">
      <c r="A267" s="6" t="s">
        <v>187</v>
      </c>
      <c r="B267" s="7"/>
      <c r="C267" s="11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9.75">
      <c r="A268" s="7"/>
      <c r="B268" s="7"/>
      <c r="C268" s="6" t="s">
        <v>69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9.75">
      <c r="A269" s="7"/>
      <c r="B269" s="7"/>
      <c r="C269" s="22" t="s">
        <v>81</v>
      </c>
      <c r="G269" s="7">
        <v>1</v>
      </c>
      <c r="H269" s="7">
        <v>1</v>
      </c>
      <c r="I269" s="7">
        <v>1</v>
      </c>
      <c r="J269" s="7">
        <v>1</v>
      </c>
      <c r="K269" s="7">
        <v>1</v>
      </c>
      <c r="L269" s="7">
        <v>1</v>
      </c>
      <c r="M269" s="7">
        <v>1</v>
      </c>
      <c r="N269" s="7">
        <v>1</v>
      </c>
      <c r="O269" s="7">
        <v>1</v>
      </c>
      <c r="P269" s="7">
        <v>1</v>
      </c>
      <c r="Q269" s="7"/>
      <c r="R269" s="7"/>
      <c r="S269" s="7"/>
      <c r="T269" s="7"/>
    </row>
    <row r="270" spans="1:20" ht="9.75">
      <c r="A270" s="7"/>
      <c r="B270" s="7"/>
      <c r="C270" s="22" t="s">
        <v>82</v>
      </c>
      <c r="G270" s="7">
        <v>1</v>
      </c>
      <c r="H270" s="7">
        <v>1</v>
      </c>
      <c r="I270" s="7">
        <v>1</v>
      </c>
      <c r="J270" s="7">
        <v>1</v>
      </c>
      <c r="K270" s="7">
        <v>1</v>
      </c>
      <c r="L270" s="7">
        <v>1</v>
      </c>
      <c r="M270" s="7">
        <v>1</v>
      </c>
      <c r="N270" s="7">
        <v>1</v>
      </c>
      <c r="O270" s="7">
        <v>1</v>
      </c>
      <c r="P270" s="7">
        <v>1</v>
      </c>
      <c r="Q270" s="7"/>
      <c r="R270" s="7"/>
      <c r="S270" s="7"/>
      <c r="T270" s="7"/>
    </row>
    <row r="271" spans="1:20" ht="9.75">
      <c r="A271" s="7"/>
      <c r="B271" s="7"/>
      <c r="C271" s="22" t="s">
        <v>83</v>
      </c>
      <c r="G271" s="7">
        <v>1</v>
      </c>
      <c r="H271" s="7">
        <v>1</v>
      </c>
      <c r="I271" s="7">
        <v>1</v>
      </c>
      <c r="J271" s="7">
        <v>1</v>
      </c>
      <c r="K271" s="7">
        <v>1</v>
      </c>
      <c r="L271" s="7">
        <v>1</v>
      </c>
      <c r="M271" s="7">
        <v>1</v>
      </c>
      <c r="N271" s="7">
        <v>1</v>
      </c>
      <c r="O271" s="7">
        <v>1</v>
      </c>
      <c r="P271" s="7">
        <v>1</v>
      </c>
      <c r="Q271" s="7"/>
      <c r="R271" s="7"/>
      <c r="S271" s="7"/>
      <c r="T271" s="7"/>
    </row>
    <row r="272" spans="1:20" ht="9.75">
      <c r="A272" s="7"/>
      <c r="B272" s="7"/>
      <c r="C272" s="22" t="s">
        <v>84</v>
      </c>
      <c r="G272" s="7">
        <v>1</v>
      </c>
      <c r="H272" s="7">
        <v>1</v>
      </c>
      <c r="I272" s="7">
        <v>1</v>
      </c>
      <c r="J272" s="7">
        <v>1</v>
      </c>
      <c r="K272" s="7">
        <v>1</v>
      </c>
      <c r="L272" s="7">
        <v>1</v>
      </c>
      <c r="M272" s="7">
        <v>1</v>
      </c>
      <c r="N272" s="7">
        <v>1</v>
      </c>
      <c r="O272" s="7">
        <v>1</v>
      </c>
      <c r="P272" s="7">
        <v>1</v>
      </c>
      <c r="Q272" s="7"/>
      <c r="R272" s="7"/>
      <c r="S272" s="7"/>
      <c r="T272" s="7"/>
    </row>
    <row r="273" spans="1:20" ht="9.75">
      <c r="A273" s="7"/>
      <c r="B273" s="7"/>
      <c r="C273" s="22" t="s">
        <v>85</v>
      </c>
      <c r="G273" s="7">
        <v>1</v>
      </c>
      <c r="H273" s="7">
        <v>1</v>
      </c>
      <c r="I273" s="7">
        <v>1</v>
      </c>
      <c r="J273" s="7">
        <v>1</v>
      </c>
      <c r="K273" s="7">
        <v>1</v>
      </c>
      <c r="L273" s="7">
        <v>1</v>
      </c>
      <c r="M273" s="7">
        <v>1</v>
      </c>
      <c r="N273" s="7">
        <v>1</v>
      </c>
      <c r="O273" s="7">
        <v>1</v>
      </c>
      <c r="P273" s="7">
        <v>1</v>
      </c>
      <c r="Q273" s="7"/>
      <c r="R273" s="7"/>
      <c r="S273" s="7"/>
      <c r="T273" s="7"/>
    </row>
    <row r="274" spans="1:20" ht="12.75">
      <c r="A274"/>
      <c r="B274"/>
      <c r="C274" s="1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9.75">
      <c r="A275" s="6" t="s">
        <v>188</v>
      </c>
      <c r="B275" s="7"/>
      <c r="C275" s="1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9.75">
      <c r="A276" s="7"/>
      <c r="B276" s="7"/>
      <c r="C276" s="19" t="s">
        <v>96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20.25">
      <c r="A277" s="7"/>
      <c r="B277" s="7"/>
      <c r="C277" s="20" t="s">
        <v>189</v>
      </c>
      <c r="G277" s="7">
        <v>2</v>
      </c>
      <c r="H277" s="7">
        <v>2</v>
      </c>
      <c r="I277" s="7">
        <v>2</v>
      </c>
      <c r="J277" s="7">
        <v>2</v>
      </c>
      <c r="K277" s="7">
        <v>2</v>
      </c>
      <c r="L277" s="7">
        <v>2</v>
      </c>
      <c r="M277" s="7">
        <v>2</v>
      </c>
      <c r="N277" s="7">
        <v>2</v>
      </c>
      <c r="O277" s="7">
        <v>2</v>
      </c>
      <c r="P277" s="7">
        <v>2</v>
      </c>
      <c r="Q277" s="7"/>
      <c r="R277" s="7"/>
      <c r="S277" s="7"/>
      <c r="T277" s="7"/>
    </row>
    <row r="278" spans="1:20" ht="9.75">
      <c r="A278" s="7"/>
      <c r="B278" s="7"/>
      <c r="C278" s="22" t="s">
        <v>190</v>
      </c>
      <c r="G278" s="7">
        <v>2</v>
      </c>
      <c r="H278" s="7">
        <v>2</v>
      </c>
      <c r="I278" s="7">
        <v>2</v>
      </c>
      <c r="J278" s="7">
        <v>2</v>
      </c>
      <c r="K278" s="7">
        <v>2</v>
      </c>
      <c r="L278" s="7">
        <v>2</v>
      </c>
      <c r="M278" s="7">
        <v>2</v>
      </c>
      <c r="N278" s="7">
        <v>2</v>
      </c>
      <c r="O278" s="7">
        <v>2</v>
      </c>
      <c r="P278" s="7">
        <v>2</v>
      </c>
      <c r="Q278" s="7"/>
      <c r="R278" s="7"/>
      <c r="S278" s="7"/>
      <c r="T278" s="7"/>
    </row>
    <row r="279" spans="1:20" ht="9.75">
      <c r="A279" s="7"/>
      <c r="B279" s="7"/>
      <c r="C279" s="22" t="s">
        <v>191</v>
      </c>
      <c r="G279" s="7">
        <v>3</v>
      </c>
      <c r="H279" s="7">
        <v>3</v>
      </c>
      <c r="I279" s="7">
        <v>3</v>
      </c>
      <c r="J279" s="7">
        <v>3</v>
      </c>
      <c r="K279" s="7">
        <v>3</v>
      </c>
      <c r="L279" s="7">
        <v>3</v>
      </c>
      <c r="M279" s="7">
        <v>3</v>
      </c>
      <c r="N279" s="7">
        <v>3</v>
      </c>
      <c r="O279" s="7">
        <v>3</v>
      </c>
      <c r="P279" s="7">
        <v>3</v>
      </c>
      <c r="Q279" s="7"/>
      <c r="R279" s="7"/>
      <c r="S279" s="7"/>
      <c r="T279" s="7"/>
    </row>
    <row r="280" spans="1:20" ht="9.75">
      <c r="A280" s="7"/>
      <c r="B280" s="7"/>
      <c r="C280" s="22" t="s">
        <v>192</v>
      </c>
      <c r="G280" s="7">
        <v>2</v>
      </c>
      <c r="H280" s="7">
        <v>2</v>
      </c>
      <c r="I280" s="7">
        <v>2</v>
      </c>
      <c r="J280" s="7">
        <v>2</v>
      </c>
      <c r="K280" s="7">
        <v>2</v>
      </c>
      <c r="L280" s="7">
        <v>2</v>
      </c>
      <c r="M280" s="7">
        <v>2</v>
      </c>
      <c r="N280" s="7">
        <v>2</v>
      </c>
      <c r="O280" s="7">
        <v>2</v>
      </c>
      <c r="P280" s="7">
        <v>2</v>
      </c>
      <c r="Q280" s="7"/>
      <c r="R280" s="7"/>
      <c r="S280" s="7"/>
      <c r="T280" s="7"/>
    </row>
    <row r="281" spans="1:20" ht="9.75">
      <c r="A281" s="7"/>
      <c r="B281" s="7"/>
      <c r="C281" s="22" t="s">
        <v>193</v>
      </c>
      <c r="G281" s="7">
        <v>3</v>
      </c>
      <c r="H281" s="7">
        <v>3</v>
      </c>
      <c r="I281" s="7">
        <v>3</v>
      </c>
      <c r="J281" s="7">
        <v>3</v>
      </c>
      <c r="K281" s="7">
        <v>3</v>
      </c>
      <c r="L281" s="7">
        <v>3</v>
      </c>
      <c r="M281" s="7">
        <v>3</v>
      </c>
      <c r="N281" s="7">
        <v>3</v>
      </c>
      <c r="O281" s="7">
        <v>3</v>
      </c>
      <c r="P281" s="7">
        <v>3</v>
      </c>
      <c r="Q281" s="7"/>
      <c r="R281" s="7"/>
      <c r="S281" s="7"/>
      <c r="T281" s="7"/>
    </row>
    <row r="282" spans="1:20" ht="9.75">
      <c r="A282" s="7"/>
      <c r="B282" s="7"/>
      <c r="C282" s="22" t="s">
        <v>194</v>
      </c>
      <c r="G282" s="7">
        <v>3</v>
      </c>
      <c r="H282" s="7">
        <v>3</v>
      </c>
      <c r="I282" s="7">
        <v>3</v>
      </c>
      <c r="J282" s="7">
        <v>3</v>
      </c>
      <c r="K282" s="7">
        <v>3</v>
      </c>
      <c r="L282" s="7">
        <v>3</v>
      </c>
      <c r="M282" s="7">
        <v>3</v>
      </c>
      <c r="N282" s="7">
        <v>3</v>
      </c>
      <c r="O282" s="7">
        <v>3</v>
      </c>
      <c r="P282" s="7">
        <v>3</v>
      </c>
      <c r="Q282" s="7"/>
      <c r="R282" s="7"/>
      <c r="S282" s="7"/>
      <c r="T282" s="7"/>
    </row>
    <row r="283" spans="1:20" ht="12.75">
      <c r="A283"/>
      <c r="B283"/>
      <c r="C283" s="1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9.75">
      <c r="A284" s="7"/>
      <c r="B284" s="7"/>
      <c r="C284" s="6" t="s">
        <v>69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9.75">
      <c r="A285" s="7"/>
      <c r="B285" s="7"/>
      <c r="C285" s="22" t="s">
        <v>81</v>
      </c>
      <c r="G285" s="7">
        <v>1</v>
      </c>
      <c r="H285" s="7">
        <v>1</v>
      </c>
      <c r="I285" s="7">
        <v>1</v>
      </c>
      <c r="J285" s="7">
        <v>1</v>
      </c>
      <c r="K285" s="7">
        <v>1</v>
      </c>
      <c r="L285" s="7">
        <v>1</v>
      </c>
      <c r="M285" s="7">
        <v>1</v>
      </c>
      <c r="N285" s="7">
        <v>1</v>
      </c>
      <c r="O285" s="7">
        <v>1</v>
      </c>
      <c r="P285" s="7">
        <v>1</v>
      </c>
      <c r="Q285" s="7"/>
      <c r="R285" s="7"/>
      <c r="S285" s="7"/>
      <c r="T285" s="7"/>
    </row>
    <row r="286" spans="1:20" ht="9.75">
      <c r="A286" s="7"/>
      <c r="B286" s="7"/>
      <c r="C286" s="22" t="s">
        <v>82</v>
      </c>
      <c r="G286" s="7">
        <v>1</v>
      </c>
      <c r="H286" s="7">
        <v>1</v>
      </c>
      <c r="I286" s="7">
        <v>1</v>
      </c>
      <c r="J286" s="7">
        <v>1</v>
      </c>
      <c r="K286" s="7">
        <v>1</v>
      </c>
      <c r="L286" s="7">
        <v>1</v>
      </c>
      <c r="M286" s="7">
        <v>1</v>
      </c>
      <c r="N286" s="7">
        <v>1</v>
      </c>
      <c r="O286" s="7">
        <v>1</v>
      </c>
      <c r="P286" s="7">
        <v>1</v>
      </c>
      <c r="Q286" s="7"/>
      <c r="R286" s="7"/>
      <c r="S286" s="7"/>
      <c r="T286" s="7"/>
    </row>
    <row r="287" spans="1:20" ht="9.75">
      <c r="A287" s="7"/>
      <c r="B287" s="7"/>
      <c r="C287" s="22" t="s">
        <v>83</v>
      </c>
      <c r="G287" s="7">
        <v>1</v>
      </c>
      <c r="H287" s="7">
        <v>1</v>
      </c>
      <c r="I287" s="7">
        <v>1</v>
      </c>
      <c r="J287" s="7">
        <v>1</v>
      </c>
      <c r="K287" s="7">
        <v>1</v>
      </c>
      <c r="L287" s="7">
        <v>1</v>
      </c>
      <c r="M287" s="7">
        <v>1</v>
      </c>
      <c r="N287" s="7">
        <v>1</v>
      </c>
      <c r="O287" s="7">
        <v>1</v>
      </c>
      <c r="P287" s="7">
        <v>1</v>
      </c>
      <c r="Q287" s="7"/>
      <c r="R287" s="7"/>
      <c r="S287" s="7"/>
      <c r="T287" s="7"/>
    </row>
    <row r="288" spans="1:20" ht="9.75">
      <c r="A288" s="7"/>
      <c r="B288" s="7"/>
      <c r="C288" s="22" t="s">
        <v>84</v>
      </c>
      <c r="G288" s="7">
        <v>1</v>
      </c>
      <c r="H288" s="7">
        <v>1</v>
      </c>
      <c r="I288" s="7">
        <v>1</v>
      </c>
      <c r="J288" s="7">
        <v>1</v>
      </c>
      <c r="K288" s="7">
        <v>1</v>
      </c>
      <c r="L288" s="7">
        <v>1</v>
      </c>
      <c r="M288" s="7">
        <v>1</v>
      </c>
      <c r="N288" s="7">
        <v>1</v>
      </c>
      <c r="O288" s="7">
        <v>1</v>
      </c>
      <c r="P288" s="7">
        <v>1</v>
      </c>
      <c r="Q288" s="7"/>
      <c r="R288" s="7"/>
      <c r="S288" s="7"/>
      <c r="T288" s="7"/>
    </row>
    <row r="289" spans="1:20" ht="9.75">
      <c r="A289" s="7"/>
      <c r="B289" s="7"/>
      <c r="C289" s="22" t="s">
        <v>85</v>
      </c>
      <c r="G289" s="7">
        <v>1</v>
      </c>
      <c r="H289" s="7">
        <v>1</v>
      </c>
      <c r="I289" s="7">
        <v>1</v>
      </c>
      <c r="J289" s="7">
        <v>1</v>
      </c>
      <c r="K289" s="7">
        <v>1</v>
      </c>
      <c r="L289" s="7">
        <v>1</v>
      </c>
      <c r="M289" s="7">
        <v>1</v>
      </c>
      <c r="N289" s="7">
        <v>1</v>
      </c>
      <c r="O289" s="7">
        <v>1</v>
      </c>
      <c r="P289" s="7">
        <v>1</v>
      </c>
      <c r="Q289" s="7"/>
      <c r="R289" s="7"/>
      <c r="S289" s="7"/>
      <c r="T289" s="7"/>
    </row>
    <row r="290" spans="1:20" ht="12.75">
      <c r="A290"/>
      <c r="B290"/>
      <c r="C290" s="11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20.25">
      <c r="A291" s="24" t="s">
        <v>195</v>
      </c>
      <c r="B291" s="7"/>
      <c r="C291" s="11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9.75">
      <c r="A292" s="7"/>
      <c r="B292" s="7"/>
      <c r="C292" s="11" t="s">
        <v>196</v>
      </c>
      <c r="G292" s="7">
        <v>2</v>
      </c>
      <c r="H292" s="7">
        <v>2</v>
      </c>
      <c r="I292" s="7">
        <v>2</v>
      </c>
      <c r="J292" s="7">
        <v>2</v>
      </c>
      <c r="K292" s="7">
        <v>2</v>
      </c>
      <c r="L292" s="7">
        <v>2</v>
      </c>
      <c r="M292" s="7">
        <v>2</v>
      </c>
      <c r="N292" s="7">
        <v>2</v>
      </c>
      <c r="O292" s="7">
        <v>2</v>
      </c>
      <c r="P292" s="7">
        <v>2</v>
      </c>
      <c r="Q292" s="7"/>
      <c r="R292" s="7"/>
      <c r="S292" s="7"/>
      <c r="T292" s="7"/>
    </row>
    <row r="293" spans="1:20" ht="9.75">
      <c r="A293" s="7"/>
      <c r="B293" s="7"/>
      <c r="C293" s="11" t="s">
        <v>197</v>
      </c>
      <c r="G293" s="7">
        <v>3</v>
      </c>
      <c r="H293" s="7">
        <v>3</v>
      </c>
      <c r="I293" s="7">
        <v>3</v>
      </c>
      <c r="J293" s="7">
        <v>3</v>
      </c>
      <c r="K293" s="7">
        <v>3</v>
      </c>
      <c r="L293" s="7">
        <v>3</v>
      </c>
      <c r="M293" s="7">
        <v>3</v>
      </c>
      <c r="N293" s="7">
        <v>3</v>
      </c>
      <c r="O293" s="7">
        <v>3</v>
      </c>
      <c r="P293" s="7">
        <v>3</v>
      </c>
      <c r="Q293" s="7"/>
      <c r="R293" s="7"/>
      <c r="S293" s="7"/>
      <c r="T293" s="7"/>
    </row>
    <row r="294" spans="1:20" ht="12.75">
      <c r="A294"/>
      <c r="B294"/>
      <c r="C294" s="11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9.75">
      <c r="A295" s="7"/>
      <c r="B295" s="7"/>
      <c r="C295" s="6" t="s">
        <v>69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9.75">
      <c r="A296" s="7"/>
      <c r="B296" s="7"/>
      <c r="C296" s="22" t="s">
        <v>81</v>
      </c>
      <c r="G296" s="7">
        <v>5</v>
      </c>
      <c r="H296" s="7">
        <v>5</v>
      </c>
      <c r="I296" s="7">
        <v>5</v>
      </c>
      <c r="J296" s="7">
        <v>5</v>
      </c>
      <c r="K296" s="7">
        <v>5</v>
      </c>
      <c r="L296" s="7">
        <v>5</v>
      </c>
      <c r="M296" s="7">
        <v>5</v>
      </c>
      <c r="N296" s="7">
        <v>5</v>
      </c>
      <c r="O296" s="7">
        <v>5</v>
      </c>
      <c r="P296" s="7">
        <v>5</v>
      </c>
      <c r="Q296" s="7"/>
      <c r="R296" s="7"/>
      <c r="S296" s="7"/>
      <c r="T296" s="7"/>
    </row>
    <row r="297" spans="1:20" ht="9.75">
      <c r="A297" s="7"/>
      <c r="B297" s="7"/>
      <c r="C297" s="22" t="s">
        <v>82</v>
      </c>
      <c r="G297" s="7">
        <v>1</v>
      </c>
      <c r="H297" s="7">
        <v>1</v>
      </c>
      <c r="I297" s="7">
        <v>1</v>
      </c>
      <c r="J297" s="7">
        <v>1</v>
      </c>
      <c r="K297" s="7">
        <v>1</v>
      </c>
      <c r="L297" s="7">
        <v>1</v>
      </c>
      <c r="M297" s="7">
        <v>1</v>
      </c>
      <c r="N297" s="7">
        <v>1</v>
      </c>
      <c r="O297" s="7">
        <v>1</v>
      </c>
      <c r="P297" s="7">
        <v>1</v>
      </c>
      <c r="Q297" s="7"/>
      <c r="R297" s="7"/>
      <c r="S297" s="7"/>
      <c r="T297" s="7"/>
    </row>
    <row r="298" spans="1:20" ht="9.75">
      <c r="A298" s="7"/>
      <c r="B298" s="7"/>
      <c r="C298" s="22" t="s">
        <v>83</v>
      </c>
      <c r="G298" s="7">
        <v>1</v>
      </c>
      <c r="H298" s="7">
        <v>1</v>
      </c>
      <c r="I298" s="7">
        <v>1</v>
      </c>
      <c r="J298" s="7">
        <v>1</v>
      </c>
      <c r="K298" s="7">
        <v>1</v>
      </c>
      <c r="L298" s="7">
        <v>1</v>
      </c>
      <c r="M298" s="7">
        <v>1</v>
      </c>
      <c r="N298" s="7">
        <v>1</v>
      </c>
      <c r="O298" s="7">
        <v>1</v>
      </c>
      <c r="P298" s="7">
        <v>1</v>
      </c>
      <c r="Q298" s="7"/>
      <c r="R298" s="7"/>
      <c r="S298" s="7"/>
      <c r="T298" s="7"/>
    </row>
    <row r="299" spans="1:20" ht="9.75">
      <c r="A299" s="7"/>
      <c r="B299" s="7"/>
      <c r="C299" s="22" t="s">
        <v>84</v>
      </c>
      <c r="G299" s="7">
        <v>1</v>
      </c>
      <c r="H299" s="7">
        <v>1</v>
      </c>
      <c r="I299" s="7">
        <v>1</v>
      </c>
      <c r="J299" s="7">
        <v>1</v>
      </c>
      <c r="K299" s="7">
        <v>1</v>
      </c>
      <c r="L299" s="7">
        <v>1</v>
      </c>
      <c r="M299" s="7">
        <v>1</v>
      </c>
      <c r="N299" s="7">
        <v>1</v>
      </c>
      <c r="O299" s="7">
        <v>1</v>
      </c>
      <c r="P299" s="7">
        <v>1</v>
      </c>
      <c r="Q299" s="7"/>
      <c r="R299" s="7"/>
      <c r="S299" s="7"/>
      <c r="T299" s="7"/>
    </row>
    <row r="300" spans="1:20" ht="9.75">
      <c r="A300" s="7"/>
      <c r="B300" s="7"/>
      <c r="C300" s="22" t="s">
        <v>85</v>
      </c>
      <c r="G300" s="7">
        <v>1</v>
      </c>
      <c r="H300" s="7">
        <v>1</v>
      </c>
      <c r="I300" s="7">
        <v>1</v>
      </c>
      <c r="J300" s="7">
        <v>1</v>
      </c>
      <c r="K300" s="7">
        <v>1</v>
      </c>
      <c r="L300" s="7">
        <v>1</v>
      </c>
      <c r="M300" s="7">
        <v>1</v>
      </c>
      <c r="N300" s="7">
        <v>1</v>
      </c>
      <c r="O300" s="7">
        <v>1</v>
      </c>
      <c r="P300" s="7">
        <v>1</v>
      </c>
      <c r="Q300" s="7"/>
      <c r="R300" s="7"/>
      <c r="S300" s="7"/>
      <c r="T300" s="7"/>
    </row>
    <row r="301" spans="1:20" ht="9.75">
      <c r="A301" s="6" t="s">
        <v>198</v>
      </c>
      <c r="B301" s="7"/>
      <c r="C301" s="18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20.25">
      <c r="A302" s="7"/>
      <c r="B302" s="7"/>
      <c r="C302" s="19" t="s">
        <v>199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9.75">
      <c r="A303" s="7"/>
      <c r="B303" s="7"/>
      <c r="C303" s="18" t="s">
        <v>200</v>
      </c>
      <c r="G303" s="7">
        <v>8</v>
      </c>
      <c r="H303" s="7">
        <v>8</v>
      </c>
      <c r="I303" s="7">
        <v>8</v>
      </c>
      <c r="J303" s="7">
        <v>8</v>
      </c>
      <c r="K303" s="7">
        <v>8</v>
      </c>
      <c r="L303" s="7">
        <v>8</v>
      </c>
      <c r="M303" s="7">
        <v>8</v>
      </c>
      <c r="N303" s="7">
        <v>8</v>
      </c>
      <c r="O303" s="7">
        <v>8</v>
      </c>
      <c r="P303" s="7">
        <v>8</v>
      </c>
      <c r="Q303" s="7"/>
      <c r="R303" s="7"/>
      <c r="S303" s="7"/>
      <c r="T303" s="7"/>
    </row>
    <row r="304" spans="1:20" ht="9.75">
      <c r="A304" s="7"/>
      <c r="B304" s="7"/>
      <c r="C304" s="18" t="s">
        <v>201</v>
      </c>
      <c r="G304" s="7">
        <v>8</v>
      </c>
      <c r="H304" s="7">
        <v>8</v>
      </c>
      <c r="I304" s="7">
        <v>8</v>
      </c>
      <c r="J304" s="7">
        <v>8</v>
      </c>
      <c r="K304" s="7">
        <v>8</v>
      </c>
      <c r="L304" s="7">
        <v>8</v>
      </c>
      <c r="M304" s="7">
        <v>8</v>
      </c>
      <c r="N304" s="7">
        <v>8</v>
      </c>
      <c r="O304" s="7">
        <v>8</v>
      </c>
      <c r="P304" s="7">
        <v>8</v>
      </c>
      <c r="Q304" s="7"/>
      <c r="R304" s="7"/>
      <c r="S304" s="7"/>
      <c r="T304" s="7"/>
    </row>
    <row r="305" spans="1:20" ht="9.75">
      <c r="A305" s="7"/>
      <c r="B305" s="7"/>
      <c r="C305" s="18" t="s">
        <v>202</v>
      </c>
      <c r="G305" s="7">
        <v>8</v>
      </c>
      <c r="H305" s="7">
        <v>8</v>
      </c>
      <c r="I305" s="7">
        <v>8</v>
      </c>
      <c r="J305" s="7">
        <v>8</v>
      </c>
      <c r="K305" s="7">
        <v>8</v>
      </c>
      <c r="L305" s="7">
        <v>8</v>
      </c>
      <c r="M305" s="7">
        <v>8</v>
      </c>
      <c r="N305" s="7">
        <v>8</v>
      </c>
      <c r="O305" s="7">
        <v>8</v>
      </c>
      <c r="P305" s="7">
        <v>8</v>
      </c>
      <c r="Q305" s="7"/>
      <c r="R305" s="7"/>
      <c r="S305" s="7"/>
      <c r="T305" s="7"/>
    </row>
    <row r="306" spans="1:20" ht="9.75">
      <c r="A306" s="7"/>
      <c r="B306" s="7"/>
      <c r="C306" s="18" t="s">
        <v>203</v>
      </c>
      <c r="G306" s="7">
        <v>8</v>
      </c>
      <c r="H306" s="7">
        <v>8</v>
      </c>
      <c r="I306" s="7">
        <v>8</v>
      </c>
      <c r="J306" s="7">
        <v>8</v>
      </c>
      <c r="K306" s="7">
        <v>8</v>
      </c>
      <c r="L306" s="7">
        <v>8</v>
      </c>
      <c r="M306" s="7">
        <v>8</v>
      </c>
      <c r="N306" s="7">
        <v>8</v>
      </c>
      <c r="O306" s="7">
        <v>8</v>
      </c>
      <c r="P306" s="7">
        <v>8</v>
      </c>
      <c r="Q306" s="7"/>
      <c r="R306" s="7"/>
      <c r="S306" s="7"/>
      <c r="T306" s="7"/>
    </row>
    <row r="307" spans="1:20" ht="9.75">
      <c r="A307" s="7"/>
      <c r="B307" s="7"/>
      <c r="C307" s="18" t="s">
        <v>204</v>
      </c>
      <c r="G307" s="7">
        <v>8</v>
      </c>
      <c r="H307" s="7">
        <v>8</v>
      </c>
      <c r="I307" s="7">
        <v>8</v>
      </c>
      <c r="J307" s="7">
        <v>8</v>
      </c>
      <c r="K307" s="7">
        <v>8</v>
      </c>
      <c r="L307" s="7">
        <v>8</v>
      </c>
      <c r="M307" s="7">
        <v>8</v>
      </c>
      <c r="N307" s="7">
        <v>8</v>
      </c>
      <c r="O307" s="7">
        <v>8</v>
      </c>
      <c r="P307" s="7">
        <v>8</v>
      </c>
      <c r="Q307" s="7"/>
      <c r="R307" s="7"/>
      <c r="S307" s="7"/>
      <c r="T307" s="7"/>
    </row>
    <row r="308" spans="1:20" ht="9.75">
      <c r="A308" s="7"/>
      <c r="B308" s="7"/>
      <c r="C308" s="18" t="s">
        <v>205</v>
      </c>
      <c r="G308" s="7">
        <v>8</v>
      </c>
      <c r="H308" s="7">
        <v>8</v>
      </c>
      <c r="I308" s="7">
        <v>8</v>
      </c>
      <c r="J308" s="7">
        <v>8</v>
      </c>
      <c r="K308" s="7">
        <v>8</v>
      </c>
      <c r="L308" s="7">
        <v>8</v>
      </c>
      <c r="M308" s="7">
        <v>8</v>
      </c>
      <c r="N308" s="7">
        <v>8</v>
      </c>
      <c r="O308" s="7">
        <v>8</v>
      </c>
      <c r="P308" s="7">
        <v>8</v>
      </c>
      <c r="Q308" s="7"/>
      <c r="R308" s="7"/>
      <c r="S308" s="7"/>
      <c r="T308" s="7"/>
    </row>
    <row r="309" spans="1:20" ht="9.75">
      <c r="A309" s="7"/>
      <c r="B309" s="7"/>
      <c r="C309" s="18" t="s">
        <v>206</v>
      </c>
      <c r="G309" s="7">
        <v>8</v>
      </c>
      <c r="H309" s="7">
        <v>8</v>
      </c>
      <c r="I309" s="7">
        <v>8</v>
      </c>
      <c r="J309" s="7">
        <v>8</v>
      </c>
      <c r="K309" s="7">
        <v>8</v>
      </c>
      <c r="L309" s="7">
        <v>8</v>
      </c>
      <c r="M309" s="7">
        <v>8</v>
      </c>
      <c r="N309" s="7">
        <v>8</v>
      </c>
      <c r="O309" s="7">
        <v>8</v>
      </c>
      <c r="P309" s="7">
        <v>8</v>
      </c>
      <c r="Q309" s="7"/>
      <c r="R309" s="7"/>
      <c r="S309" s="7"/>
      <c r="T309" s="7"/>
    </row>
    <row r="310" spans="1:20" ht="9.75">
      <c r="A310" s="7"/>
      <c r="B310" s="7"/>
      <c r="C310" s="18" t="s">
        <v>207</v>
      </c>
      <c r="G310" s="7">
        <v>80</v>
      </c>
      <c r="H310" s="7">
        <v>80</v>
      </c>
      <c r="I310" s="7">
        <v>80</v>
      </c>
      <c r="J310" s="7">
        <v>80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/>
      <c r="R310" s="7"/>
      <c r="S310" s="7"/>
      <c r="T310" s="7"/>
    </row>
    <row r="311" spans="1:20" ht="9.75">
      <c r="A311" s="7"/>
      <c r="B311" s="7"/>
      <c r="C311" s="18" t="s">
        <v>208</v>
      </c>
      <c r="G311" s="7">
        <v>40</v>
      </c>
      <c r="H311" s="7">
        <v>40</v>
      </c>
      <c r="I311" s="7">
        <v>40</v>
      </c>
      <c r="J311" s="7">
        <v>40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/>
      <c r="R311" s="7"/>
      <c r="S311" s="7"/>
      <c r="T311" s="7"/>
    </row>
    <row r="312" spans="1:20" ht="9.75">
      <c r="A312" s="7"/>
      <c r="B312" s="7"/>
      <c r="C312" s="18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9.75">
      <c r="A313" s="6" t="s">
        <v>209</v>
      </c>
      <c r="B313" s="7"/>
      <c r="C313" s="18"/>
      <c r="G313" s="7">
        <v>24</v>
      </c>
      <c r="H313" s="7">
        <v>24</v>
      </c>
      <c r="I313" s="7">
        <v>24</v>
      </c>
      <c r="J313" s="7">
        <v>24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/>
      <c r="R313" s="7"/>
      <c r="S313" s="7"/>
      <c r="T313" s="7"/>
    </row>
    <row r="314" spans="1:20" ht="9.75">
      <c r="A314" s="6"/>
      <c r="B314" s="7"/>
      <c r="C314" s="18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9.75">
      <c r="A315" s="6" t="s">
        <v>210</v>
      </c>
      <c r="B315" s="7"/>
      <c r="C315" s="18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9.75">
      <c r="A316" s="6"/>
      <c r="B316" s="7"/>
      <c r="C316" s="18" t="s">
        <v>211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9.75">
      <c r="A317" s="6"/>
      <c r="B317" s="7"/>
      <c r="C317" s="18" t="s">
        <v>212</v>
      </c>
      <c r="G317" s="7">
        <v>5</v>
      </c>
      <c r="H317" s="7">
        <v>5</v>
      </c>
      <c r="I317" s="7">
        <v>5</v>
      </c>
      <c r="J317" s="7">
        <v>5</v>
      </c>
      <c r="K317" s="7">
        <v>5</v>
      </c>
      <c r="L317" s="7">
        <v>5</v>
      </c>
      <c r="M317" s="7">
        <v>5</v>
      </c>
      <c r="N317" s="7">
        <v>5</v>
      </c>
      <c r="O317" s="7">
        <v>5</v>
      </c>
      <c r="P317" s="7">
        <v>5</v>
      </c>
      <c r="Q317" s="7"/>
      <c r="R317" s="7"/>
      <c r="S317" s="7"/>
      <c r="T317" s="7"/>
    </row>
    <row r="318" spans="1:20" ht="9.75">
      <c r="A318" s="7" t="s">
        <v>213</v>
      </c>
      <c r="B318" s="7"/>
      <c r="C318" s="11" t="s">
        <v>214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20.25">
      <c r="A319" s="29" t="s">
        <v>215</v>
      </c>
      <c r="B319" s="7"/>
      <c r="C319" s="11" t="s">
        <v>214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30" t="s">
        <v>216</v>
      </c>
      <c r="B320"/>
      <c r="C320" s="11" t="s">
        <v>217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30" t="s">
        <v>218</v>
      </c>
      <c r="B321"/>
      <c r="C321" s="11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20.25">
      <c r="A322" s="30" t="s">
        <v>219</v>
      </c>
      <c r="B322"/>
      <c r="C322" s="11" t="s">
        <v>220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9.75">
      <c r="A323" s="6"/>
      <c r="B323" s="7"/>
      <c r="C323" s="18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9.75">
      <c r="A324" s="31"/>
      <c r="B324" s="32"/>
      <c r="C324" s="33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7"/>
      <c r="R324" s="7"/>
      <c r="S324" s="7"/>
      <c r="T324" s="7"/>
    </row>
    <row r="325" spans="1:20" ht="9.75">
      <c r="A325" s="6" t="s">
        <v>221</v>
      </c>
      <c r="B325" s="7"/>
      <c r="C325" s="18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20.25">
      <c r="A326" s="6"/>
      <c r="B326" s="7"/>
      <c r="C326" s="5" t="s">
        <v>222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9.75">
      <c r="A327" s="6"/>
      <c r="B327" s="7"/>
      <c r="C327" s="11" t="s">
        <v>223</v>
      </c>
      <c r="G327" s="7">
        <v>4</v>
      </c>
      <c r="H327" s="7">
        <v>4</v>
      </c>
      <c r="I327" s="7">
        <v>4</v>
      </c>
      <c r="J327" s="7">
        <v>4</v>
      </c>
      <c r="K327" s="7">
        <v>4</v>
      </c>
      <c r="L327" s="7">
        <v>4</v>
      </c>
      <c r="M327" s="7">
        <v>4</v>
      </c>
      <c r="N327" s="7">
        <v>4</v>
      </c>
      <c r="O327" s="7">
        <v>4</v>
      </c>
      <c r="P327" s="7">
        <v>4</v>
      </c>
      <c r="Q327" s="7"/>
      <c r="R327" s="7"/>
      <c r="S327" s="7"/>
      <c r="T327" s="7"/>
    </row>
    <row r="328" spans="1:20" ht="20.25">
      <c r="A328" s="6"/>
      <c r="B328" s="7"/>
      <c r="C328" s="11" t="s">
        <v>224</v>
      </c>
      <c r="G328" s="7">
        <v>4</v>
      </c>
      <c r="H328" s="7">
        <v>4</v>
      </c>
      <c r="I328" s="7">
        <v>4</v>
      </c>
      <c r="J328" s="7">
        <v>4</v>
      </c>
      <c r="K328" s="7">
        <v>4</v>
      </c>
      <c r="L328" s="7">
        <v>4</v>
      </c>
      <c r="M328" s="7">
        <v>4</v>
      </c>
      <c r="N328" s="7">
        <v>4</v>
      </c>
      <c r="O328" s="7">
        <v>4</v>
      </c>
      <c r="P328" s="7">
        <v>4</v>
      </c>
      <c r="Q328" s="7"/>
      <c r="R328" s="7"/>
      <c r="S328" s="7"/>
      <c r="T328" s="7"/>
    </row>
    <row r="329" spans="1:20" ht="9.75">
      <c r="A329" s="6"/>
      <c r="B329" s="7"/>
      <c r="C329" s="11" t="s">
        <v>225</v>
      </c>
      <c r="G329" s="7">
        <v>4</v>
      </c>
      <c r="H329" s="7">
        <v>4</v>
      </c>
      <c r="I329" s="7">
        <v>4</v>
      </c>
      <c r="J329" s="7">
        <v>4</v>
      </c>
      <c r="K329" s="7">
        <v>4</v>
      </c>
      <c r="L329" s="7">
        <v>4</v>
      </c>
      <c r="M329" s="7">
        <v>4</v>
      </c>
      <c r="N329" s="7">
        <v>4</v>
      </c>
      <c r="O329" s="7">
        <v>4</v>
      </c>
      <c r="P329" s="7">
        <v>4</v>
      </c>
      <c r="Q329" s="7"/>
      <c r="R329" s="7"/>
      <c r="S329" s="7"/>
      <c r="T329" s="7"/>
    </row>
    <row r="330" spans="1:20" ht="9.75">
      <c r="A330" s="6"/>
      <c r="B330" s="7"/>
      <c r="C330" s="11" t="s">
        <v>226</v>
      </c>
      <c r="G330" s="7">
        <v>8</v>
      </c>
      <c r="H330" s="7">
        <v>8</v>
      </c>
      <c r="I330" s="7">
        <v>8</v>
      </c>
      <c r="J330" s="7">
        <v>8</v>
      </c>
      <c r="K330" s="7">
        <v>8</v>
      </c>
      <c r="L330" s="7">
        <v>8</v>
      </c>
      <c r="M330" s="7">
        <v>8</v>
      </c>
      <c r="N330" s="7">
        <v>8</v>
      </c>
      <c r="O330" s="7">
        <v>8</v>
      </c>
      <c r="P330" s="7">
        <v>8</v>
      </c>
      <c r="Q330" s="7"/>
      <c r="R330" s="7"/>
      <c r="S330" s="7"/>
      <c r="T330" s="7"/>
    </row>
    <row r="331" spans="1:20" ht="20.25">
      <c r="A331" s="6"/>
      <c r="B331" s="7"/>
      <c r="C331" s="11" t="s">
        <v>227</v>
      </c>
      <c r="G331" s="7">
        <v>2</v>
      </c>
      <c r="H331" s="7">
        <v>2</v>
      </c>
      <c r="I331" s="7">
        <v>2</v>
      </c>
      <c r="J331" s="7">
        <v>2</v>
      </c>
      <c r="K331" s="7">
        <v>2</v>
      </c>
      <c r="L331" s="7">
        <v>2</v>
      </c>
      <c r="M331" s="7">
        <v>2</v>
      </c>
      <c r="N331" s="7">
        <v>2</v>
      </c>
      <c r="O331" s="7">
        <v>2</v>
      </c>
      <c r="P331" s="7">
        <v>2</v>
      </c>
      <c r="Q331" s="7"/>
      <c r="R331" s="7"/>
      <c r="S331" s="7"/>
      <c r="T331" s="7"/>
    </row>
    <row r="332" spans="1:20" ht="20.25">
      <c r="A332" s="6"/>
      <c r="B332" s="7"/>
      <c r="C332" s="11" t="s">
        <v>228</v>
      </c>
      <c r="G332" s="7">
        <v>4</v>
      </c>
      <c r="H332" s="7">
        <v>4</v>
      </c>
      <c r="I332" s="7">
        <v>4</v>
      </c>
      <c r="J332" s="7">
        <v>4</v>
      </c>
      <c r="K332" s="7">
        <v>4</v>
      </c>
      <c r="L332" s="7">
        <v>4</v>
      </c>
      <c r="M332" s="7">
        <v>4</v>
      </c>
      <c r="N332" s="7">
        <v>4</v>
      </c>
      <c r="O332" s="7">
        <v>4</v>
      </c>
      <c r="P332" s="7">
        <v>4</v>
      </c>
      <c r="Q332" s="7"/>
      <c r="R332" s="7"/>
      <c r="S332" s="7"/>
      <c r="T332" s="7"/>
    </row>
    <row r="333" spans="1:20" ht="9.75">
      <c r="A333" s="6"/>
      <c r="B333" s="7"/>
      <c r="C333" s="1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9.75">
      <c r="A334" s="6"/>
      <c r="B334" s="7"/>
      <c r="C334" s="5" t="s">
        <v>229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9.75">
      <c r="A335" s="6"/>
      <c r="B335" s="7"/>
      <c r="C335" s="11" t="s">
        <v>230</v>
      </c>
      <c r="G335" s="7">
        <v>3</v>
      </c>
      <c r="H335" s="7">
        <v>3</v>
      </c>
      <c r="I335" s="7">
        <v>3</v>
      </c>
      <c r="J335" s="7">
        <v>3</v>
      </c>
      <c r="K335" s="7">
        <v>3</v>
      </c>
      <c r="L335" s="7">
        <v>3</v>
      </c>
      <c r="M335" s="7">
        <v>3</v>
      </c>
      <c r="N335" s="7">
        <v>3</v>
      </c>
      <c r="O335" s="7">
        <v>3</v>
      </c>
      <c r="P335" s="7">
        <v>3</v>
      </c>
      <c r="Q335" s="7"/>
      <c r="R335" s="7"/>
      <c r="S335" s="7"/>
      <c r="T335" s="7"/>
    </row>
    <row r="336" spans="1:20" ht="9.75">
      <c r="A336" s="6"/>
      <c r="B336" s="7"/>
      <c r="C336" s="11" t="s">
        <v>231</v>
      </c>
      <c r="G336" s="7">
        <v>3</v>
      </c>
      <c r="H336" s="7">
        <v>3</v>
      </c>
      <c r="I336" s="7">
        <v>3</v>
      </c>
      <c r="J336" s="7">
        <v>3</v>
      </c>
      <c r="K336" s="7">
        <v>3</v>
      </c>
      <c r="L336" s="7">
        <v>3</v>
      </c>
      <c r="M336" s="7">
        <v>3</v>
      </c>
      <c r="N336" s="7">
        <v>3</v>
      </c>
      <c r="O336" s="7">
        <v>3</v>
      </c>
      <c r="P336" s="7">
        <v>3</v>
      </c>
      <c r="Q336" s="7"/>
      <c r="R336" s="7"/>
      <c r="S336" s="7"/>
      <c r="T336" s="7"/>
    </row>
    <row r="337" spans="1:20" ht="9.75">
      <c r="A337" s="6"/>
      <c r="B337" s="7"/>
      <c r="C337" s="11" t="s">
        <v>232</v>
      </c>
      <c r="G337" s="7">
        <v>3</v>
      </c>
      <c r="H337" s="7">
        <v>3</v>
      </c>
      <c r="I337" s="7">
        <v>3</v>
      </c>
      <c r="J337" s="7">
        <v>3</v>
      </c>
      <c r="K337" s="7">
        <v>3</v>
      </c>
      <c r="L337" s="7">
        <v>3</v>
      </c>
      <c r="M337" s="7">
        <v>3</v>
      </c>
      <c r="N337" s="7">
        <v>3</v>
      </c>
      <c r="O337" s="7">
        <v>3</v>
      </c>
      <c r="P337" s="7">
        <v>3</v>
      </c>
      <c r="Q337" s="7"/>
      <c r="R337" s="7"/>
      <c r="S337" s="7"/>
      <c r="T337" s="7"/>
    </row>
    <row r="338" spans="1:20" ht="9.75">
      <c r="A338" s="6"/>
      <c r="B338" s="7"/>
      <c r="C338" s="11" t="s">
        <v>233</v>
      </c>
      <c r="G338" s="7">
        <v>3</v>
      </c>
      <c r="H338" s="7">
        <v>3</v>
      </c>
      <c r="I338" s="7">
        <v>3</v>
      </c>
      <c r="J338" s="7">
        <v>3</v>
      </c>
      <c r="K338" s="7">
        <v>3</v>
      </c>
      <c r="L338" s="7">
        <v>3</v>
      </c>
      <c r="M338" s="7">
        <v>3</v>
      </c>
      <c r="N338" s="7">
        <v>3</v>
      </c>
      <c r="O338" s="7">
        <v>3</v>
      </c>
      <c r="P338" s="7">
        <v>3</v>
      </c>
      <c r="Q338" s="7"/>
      <c r="R338" s="7"/>
      <c r="S338" s="7"/>
      <c r="T338" s="7"/>
    </row>
    <row r="339" spans="1:20" ht="9.75">
      <c r="A339" s="6"/>
      <c r="B339" s="7"/>
      <c r="C339" s="11" t="s">
        <v>234</v>
      </c>
      <c r="G339" s="7">
        <v>3</v>
      </c>
      <c r="H339" s="7">
        <v>3</v>
      </c>
      <c r="I339" s="7">
        <v>3</v>
      </c>
      <c r="J339" s="7">
        <v>3</v>
      </c>
      <c r="K339" s="7">
        <v>3</v>
      </c>
      <c r="L339" s="7">
        <v>3</v>
      </c>
      <c r="M339" s="7">
        <v>3</v>
      </c>
      <c r="N339" s="7">
        <v>3</v>
      </c>
      <c r="O339" s="7">
        <v>3</v>
      </c>
      <c r="P339" s="7">
        <v>3</v>
      </c>
      <c r="Q339" s="7"/>
      <c r="R339" s="7"/>
      <c r="S339" s="7"/>
      <c r="T339" s="7"/>
    </row>
    <row r="340" spans="1:20" ht="9.75">
      <c r="A340" s="6"/>
      <c r="B340" s="7"/>
      <c r="C340" s="11" t="s">
        <v>235</v>
      </c>
      <c r="G340" s="7">
        <v>3</v>
      </c>
      <c r="H340" s="7">
        <v>3</v>
      </c>
      <c r="I340" s="7">
        <v>3</v>
      </c>
      <c r="J340" s="7">
        <v>3</v>
      </c>
      <c r="K340" s="7">
        <v>3</v>
      </c>
      <c r="L340" s="7">
        <v>3</v>
      </c>
      <c r="M340" s="7">
        <v>3</v>
      </c>
      <c r="N340" s="7">
        <v>3</v>
      </c>
      <c r="O340" s="7">
        <v>3</v>
      </c>
      <c r="P340" s="7">
        <v>3</v>
      </c>
      <c r="Q340" s="7"/>
      <c r="R340" s="7"/>
      <c r="S340" s="7"/>
      <c r="T340" s="7"/>
    </row>
    <row r="341" spans="1:20" ht="9.75">
      <c r="A341" s="6"/>
      <c r="B341" s="7"/>
      <c r="C341" s="11" t="s">
        <v>236</v>
      </c>
      <c r="G341" s="7">
        <v>3</v>
      </c>
      <c r="H341" s="7">
        <v>3</v>
      </c>
      <c r="I341" s="7">
        <v>3</v>
      </c>
      <c r="J341" s="7">
        <v>3</v>
      </c>
      <c r="K341" s="7">
        <v>3</v>
      </c>
      <c r="L341" s="7">
        <v>3</v>
      </c>
      <c r="M341" s="7">
        <v>3</v>
      </c>
      <c r="N341" s="7">
        <v>3</v>
      </c>
      <c r="O341" s="7">
        <v>3</v>
      </c>
      <c r="P341" s="7">
        <v>3</v>
      </c>
      <c r="Q341" s="7"/>
      <c r="R341" s="7"/>
      <c r="S341" s="7"/>
      <c r="T341" s="7"/>
    </row>
    <row r="342" spans="1:20" ht="9.75">
      <c r="A342" s="6"/>
      <c r="B342" s="7"/>
      <c r="C342" s="11" t="s">
        <v>237</v>
      </c>
      <c r="G342" s="7">
        <v>5</v>
      </c>
      <c r="H342" s="7">
        <v>5</v>
      </c>
      <c r="I342" s="7">
        <v>5</v>
      </c>
      <c r="J342" s="7">
        <v>5</v>
      </c>
      <c r="K342" s="7">
        <v>5</v>
      </c>
      <c r="L342" s="7">
        <v>5</v>
      </c>
      <c r="M342" s="7">
        <v>5</v>
      </c>
      <c r="N342" s="7">
        <v>5</v>
      </c>
      <c r="O342" s="7">
        <v>5</v>
      </c>
      <c r="P342" s="7">
        <v>5</v>
      </c>
      <c r="Q342" s="7"/>
      <c r="R342" s="7"/>
      <c r="S342" s="7"/>
      <c r="T342" s="7"/>
    </row>
    <row r="343" spans="1:20" ht="9.75">
      <c r="A343" s="6"/>
      <c r="B343" s="7"/>
      <c r="C343" s="11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9.75">
      <c r="A344" s="6"/>
      <c r="B344" s="7"/>
      <c r="C344" s="5" t="s">
        <v>238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9.75">
      <c r="A345" s="6"/>
      <c r="B345" s="7"/>
      <c r="C345" s="11" t="s">
        <v>230</v>
      </c>
      <c r="G345" s="7">
        <v>3</v>
      </c>
      <c r="H345" s="7">
        <v>3</v>
      </c>
      <c r="I345" s="7">
        <v>3</v>
      </c>
      <c r="J345" s="7">
        <v>3</v>
      </c>
      <c r="K345" s="7">
        <v>3</v>
      </c>
      <c r="L345" s="7">
        <v>3</v>
      </c>
      <c r="M345" s="7">
        <v>3</v>
      </c>
      <c r="N345" s="7">
        <v>3</v>
      </c>
      <c r="O345" s="7">
        <v>3</v>
      </c>
      <c r="P345" s="7">
        <v>3</v>
      </c>
      <c r="Q345" s="7"/>
      <c r="R345" s="7"/>
      <c r="S345" s="7"/>
      <c r="T345" s="7"/>
    </row>
    <row r="346" spans="1:20" ht="9.75">
      <c r="A346" s="6"/>
      <c r="B346" s="7"/>
      <c r="C346" s="11" t="s">
        <v>231</v>
      </c>
      <c r="G346" s="7">
        <v>3</v>
      </c>
      <c r="H346" s="7">
        <v>3</v>
      </c>
      <c r="I346" s="7">
        <v>3</v>
      </c>
      <c r="J346" s="7">
        <v>3</v>
      </c>
      <c r="K346" s="7">
        <v>3</v>
      </c>
      <c r="L346" s="7">
        <v>3</v>
      </c>
      <c r="M346" s="7">
        <v>3</v>
      </c>
      <c r="N346" s="7">
        <v>3</v>
      </c>
      <c r="O346" s="7">
        <v>3</v>
      </c>
      <c r="P346" s="7">
        <v>3</v>
      </c>
      <c r="Q346" s="7"/>
      <c r="R346" s="7"/>
      <c r="S346" s="7"/>
      <c r="T346" s="7"/>
    </row>
    <row r="347" spans="1:20" ht="9.75">
      <c r="A347" s="6"/>
      <c r="B347" s="7"/>
      <c r="C347" s="11" t="s">
        <v>232</v>
      </c>
      <c r="G347" s="7">
        <v>3</v>
      </c>
      <c r="H347" s="7">
        <v>3</v>
      </c>
      <c r="I347" s="7">
        <v>3</v>
      </c>
      <c r="J347" s="7">
        <v>3</v>
      </c>
      <c r="K347" s="7">
        <v>3</v>
      </c>
      <c r="L347" s="7">
        <v>3</v>
      </c>
      <c r="M347" s="7">
        <v>3</v>
      </c>
      <c r="N347" s="7">
        <v>3</v>
      </c>
      <c r="O347" s="7">
        <v>3</v>
      </c>
      <c r="P347" s="7">
        <v>3</v>
      </c>
      <c r="Q347" s="7"/>
      <c r="R347" s="7"/>
      <c r="S347" s="7"/>
      <c r="T347" s="7"/>
    </row>
    <row r="348" spans="1:20" ht="9.75">
      <c r="A348" s="6"/>
      <c r="B348" s="7"/>
      <c r="C348" s="11" t="s">
        <v>233</v>
      </c>
      <c r="G348" s="7">
        <v>3</v>
      </c>
      <c r="H348" s="7">
        <v>3</v>
      </c>
      <c r="I348" s="7">
        <v>3</v>
      </c>
      <c r="J348" s="7">
        <v>3</v>
      </c>
      <c r="K348" s="7">
        <v>3</v>
      </c>
      <c r="L348" s="7">
        <v>3</v>
      </c>
      <c r="M348" s="7">
        <v>3</v>
      </c>
      <c r="N348" s="7">
        <v>3</v>
      </c>
      <c r="O348" s="7">
        <v>3</v>
      </c>
      <c r="P348" s="7">
        <v>3</v>
      </c>
      <c r="Q348" s="7"/>
      <c r="R348" s="7"/>
      <c r="S348" s="7"/>
      <c r="T348" s="7"/>
    </row>
    <row r="349" spans="1:20" ht="9.75">
      <c r="A349" s="6"/>
      <c r="B349" s="7"/>
      <c r="C349" s="11" t="s">
        <v>234</v>
      </c>
      <c r="G349" s="7">
        <v>3</v>
      </c>
      <c r="H349" s="7">
        <v>3</v>
      </c>
      <c r="I349" s="7">
        <v>3</v>
      </c>
      <c r="J349" s="7">
        <v>3</v>
      </c>
      <c r="K349" s="7">
        <v>3</v>
      </c>
      <c r="L349" s="7">
        <v>3</v>
      </c>
      <c r="M349" s="7">
        <v>3</v>
      </c>
      <c r="N349" s="7">
        <v>3</v>
      </c>
      <c r="O349" s="7">
        <v>3</v>
      </c>
      <c r="P349" s="7">
        <v>3</v>
      </c>
      <c r="Q349" s="7"/>
      <c r="R349" s="7"/>
      <c r="S349" s="7"/>
      <c r="T349" s="7"/>
    </row>
    <row r="350" spans="1:20" ht="9.75">
      <c r="A350" s="6"/>
      <c r="B350" s="7"/>
      <c r="C350" s="11" t="s">
        <v>235</v>
      </c>
      <c r="G350" s="7">
        <v>3</v>
      </c>
      <c r="H350" s="7">
        <v>3</v>
      </c>
      <c r="I350" s="7">
        <v>3</v>
      </c>
      <c r="J350" s="7">
        <v>3</v>
      </c>
      <c r="K350" s="7">
        <v>3</v>
      </c>
      <c r="L350" s="7">
        <v>3</v>
      </c>
      <c r="M350" s="7">
        <v>3</v>
      </c>
      <c r="N350" s="7">
        <v>3</v>
      </c>
      <c r="O350" s="7">
        <v>3</v>
      </c>
      <c r="P350" s="7">
        <v>3</v>
      </c>
      <c r="Q350" s="7"/>
      <c r="R350" s="7"/>
      <c r="S350" s="7"/>
      <c r="T350" s="7"/>
    </row>
    <row r="351" spans="1:20" ht="9.75">
      <c r="A351" s="6"/>
      <c r="B351" s="7"/>
      <c r="C351" s="11" t="s">
        <v>236</v>
      </c>
      <c r="G351" s="7">
        <v>3</v>
      </c>
      <c r="H351" s="7">
        <v>3</v>
      </c>
      <c r="I351" s="7">
        <v>3</v>
      </c>
      <c r="J351" s="7">
        <v>3</v>
      </c>
      <c r="K351" s="7">
        <v>3</v>
      </c>
      <c r="L351" s="7">
        <v>3</v>
      </c>
      <c r="M351" s="7">
        <v>3</v>
      </c>
      <c r="N351" s="7">
        <v>3</v>
      </c>
      <c r="O351" s="7">
        <v>3</v>
      </c>
      <c r="P351" s="7">
        <v>3</v>
      </c>
      <c r="Q351" s="7"/>
      <c r="R351" s="7"/>
      <c r="S351" s="7"/>
      <c r="T351" s="7"/>
    </row>
    <row r="352" spans="1:20" ht="9.75">
      <c r="A352" s="6"/>
      <c r="B352" s="7"/>
      <c r="C352" s="11" t="s">
        <v>237</v>
      </c>
      <c r="G352" s="7">
        <v>5</v>
      </c>
      <c r="H352" s="7">
        <v>5</v>
      </c>
      <c r="I352" s="7">
        <v>5</v>
      </c>
      <c r="J352" s="7">
        <v>5</v>
      </c>
      <c r="K352" s="7">
        <v>5</v>
      </c>
      <c r="L352" s="7">
        <v>5</v>
      </c>
      <c r="M352" s="7">
        <v>5</v>
      </c>
      <c r="N352" s="7">
        <v>5</v>
      </c>
      <c r="O352" s="7">
        <v>5</v>
      </c>
      <c r="P352" s="7">
        <v>5</v>
      </c>
      <c r="Q352" s="7"/>
      <c r="R352" s="7"/>
      <c r="S352" s="7"/>
      <c r="T352" s="7"/>
    </row>
    <row r="353" spans="1:20" ht="9.75">
      <c r="A353" s="6"/>
      <c r="B353" s="7"/>
      <c r="C353" s="11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9.75">
      <c r="A354" s="6"/>
      <c r="B354" s="7"/>
      <c r="C354" s="11" t="s">
        <v>239</v>
      </c>
      <c r="G354" s="7">
        <v>5</v>
      </c>
      <c r="H354" s="7">
        <v>5</v>
      </c>
      <c r="I354" s="7">
        <v>5</v>
      </c>
      <c r="J354" s="7">
        <v>5</v>
      </c>
      <c r="K354" s="7">
        <v>5</v>
      </c>
      <c r="L354" s="7">
        <v>5</v>
      </c>
      <c r="M354" s="7">
        <v>5</v>
      </c>
      <c r="N354" s="7">
        <v>5</v>
      </c>
      <c r="O354" s="7">
        <v>5</v>
      </c>
      <c r="P354" s="7">
        <v>5</v>
      </c>
      <c r="Q354" s="7"/>
      <c r="R354" s="7"/>
      <c r="S354" s="7"/>
      <c r="T354" s="7"/>
    </row>
    <row r="355" spans="3:20" ht="9.75">
      <c r="C355" s="6" t="s">
        <v>69</v>
      </c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7"/>
      <c r="R355" s="7"/>
      <c r="S355" s="7"/>
      <c r="T355" s="7"/>
    </row>
    <row r="356" spans="3:20" ht="20.25">
      <c r="C356" s="34" t="s">
        <v>70</v>
      </c>
      <c r="G356" s="40">
        <v>2</v>
      </c>
      <c r="H356" s="40">
        <v>2</v>
      </c>
      <c r="I356" s="40">
        <v>2</v>
      </c>
      <c r="J356" s="40">
        <v>2</v>
      </c>
      <c r="K356" s="40">
        <v>2</v>
      </c>
      <c r="L356" s="40">
        <v>2</v>
      </c>
      <c r="M356" s="40">
        <v>2</v>
      </c>
      <c r="N356" s="40">
        <v>2</v>
      </c>
      <c r="O356" s="40">
        <v>2</v>
      </c>
      <c r="P356" s="40">
        <v>2</v>
      </c>
      <c r="Q356" s="7"/>
      <c r="R356" s="7"/>
      <c r="S356" s="7"/>
      <c r="T356" s="7"/>
    </row>
    <row r="357" spans="3:20" ht="20.25">
      <c r="C357" s="34" t="s">
        <v>71</v>
      </c>
      <c r="G357" s="40">
        <v>3</v>
      </c>
      <c r="H357" s="40">
        <v>3</v>
      </c>
      <c r="I357" s="40">
        <v>3</v>
      </c>
      <c r="J357" s="40">
        <v>3</v>
      </c>
      <c r="K357" s="40">
        <v>3</v>
      </c>
      <c r="L357" s="40">
        <v>3</v>
      </c>
      <c r="M357" s="40">
        <v>3</v>
      </c>
      <c r="N357" s="40">
        <v>3</v>
      </c>
      <c r="O357" s="40">
        <v>3</v>
      </c>
      <c r="P357" s="40">
        <v>3</v>
      </c>
      <c r="Q357" s="7"/>
      <c r="R357" s="7"/>
      <c r="S357" s="7"/>
      <c r="T357" s="7"/>
    </row>
    <row r="358" spans="3:20" ht="20.25">
      <c r="C358" s="34" t="s">
        <v>72</v>
      </c>
      <c r="G358" s="40">
        <v>1</v>
      </c>
      <c r="H358" s="40">
        <v>1</v>
      </c>
      <c r="I358" s="40">
        <v>1</v>
      </c>
      <c r="J358" s="40">
        <v>1</v>
      </c>
      <c r="K358" s="40">
        <v>1</v>
      </c>
      <c r="L358" s="40">
        <v>1</v>
      </c>
      <c r="M358" s="40">
        <v>1</v>
      </c>
      <c r="N358" s="40">
        <v>1</v>
      </c>
      <c r="O358" s="40">
        <v>1</v>
      </c>
      <c r="P358" s="40">
        <v>1</v>
      </c>
      <c r="Q358" s="7"/>
      <c r="R358" s="7"/>
      <c r="S358" s="7"/>
      <c r="T358" s="7"/>
    </row>
    <row r="359" spans="3:20" ht="9.75">
      <c r="C359" s="34" t="s">
        <v>73</v>
      </c>
      <c r="G359" s="40">
        <v>1</v>
      </c>
      <c r="H359" s="40">
        <v>1</v>
      </c>
      <c r="I359" s="40">
        <v>1</v>
      </c>
      <c r="J359" s="40">
        <v>1</v>
      </c>
      <c r="K359" s="40">
        <v>1</v>
      </c>
      <c r="L359" s="40">
        <v>1</v>
      </c>
      <c r="M359" s="40">
        <v>1</v>
      </c>
      <c r="N359" s="40">
        <v>1</v>
      </c>
      <c r="O359" s="40">
        <v>1</v>
      </c>
      <c r="P359" s="40">
        <v>1</v>
      </c>
      <c r="Q359" s="7"/>
      <c r="R359" s="7"/>
      <c r="S359" s="7"/>
      <c r="T359" s="7"/>
    </row>
    <row r="360" spans="3:20" ht="20.25">
      <c r="C360" s="34" t="s">
        <v>74</v>
      </c>
      <c r="G360" s="40">
        <v>1</v>
      </c>
      <c r="H360" s="40">
        <v>1</v>
      </c>
      <c r="I360" s="40">
        <v>1</v>
      </c>
      <c r="J360" s="40">
        <v>1</v>
      </c>
      <c r="K360" s="40">
        <v>1</v>
      </c>
      <c r="L360" s="40">
        <v>1</v>
      </c>
      <c r="M360" s="40">
        <v>1</v>
      </c>
      <c r="N360" s="40">
        <v>1</v>
      </c>
      <c r="O360" s="40">
        <v>1</v>
      </c>
      <c r="P360" s="40">
        <v>1</v>
      </c>
      <c r="Q360" s="7"/>
      <c r="R360" s="7"/>
      <c r="S360" s="7"/>
      <c r="T360" s="7"/>
    </row>
    <row r="361" spans="3:20" ht="9.75">
      <c r="C361" s="34" t="s">
        <v>75</v>
      </c>
      <c r="G361" s="40">
        <v>5</v>
      </c>
      <c r="H361" s="40">
        <v>5</v>
      </c>
      <c r="I361" s="40">
        <v>5</v>
      </c>
      <c r="J361" s="40">
        <v>5</v>
      </c>
      <c r="K361" s="40">
        <v>5</v>
      </c>
      <c r="L361" s="40">
        <v>5</v>
      </c>
      <c r="M361" s="40">
        <v>5</v>
      </c>
      <c r="N361" s="40">
        <v>5</v>
      </c>
      <c r="O361" s="40">
        <v>5</v>
      </c>
      <c r="P361" s="40">
        <v>5</v>
      </c>
      <c r="Q361" s="7"/>
      <c r="R361" s="7"/>
      <c r="S361" s="7"/>
      <c r="T361" s="7"/>
    </row>
    <row r="362" spans="3:20" ht="9.75">
      <c r="C362" s="34" t="s">
        <v>76</v>
      </c>
      <c r="G362" s="40">
        <v>1</v>
      </c>
      <c r="H362" s="40">
        <v>1</v>
      </c>
      <c r="I362" s="40">
        <v>1</v>
      </c>
      <c r="J362" s="40">
        <v>1</v>
      </c>
      <c r="K362" s="40">
        <v>1</v>
      </c>
      <c r="L362" s="40">
        <v>1</v>
      </c>
      <c r="M362" s="40">
        <v>1</v>
      </c>
      <c r="N362" s="40">
        <v>1</v>
      </c>
      <c r="O362" s="40">
        <v>1</v>
      </c>
      <c r="P362" s="40">
        <v>1</v>
      </c>
      <c r="Q362" s="7"/>
      <c r="R362" s="7"/>
      <c r="S362" s="7"/>
      <c r="T362" s="7"/>
    </row>
    <row r="363" spans="3:20" ht="9.75">
      <c r="C363" s="34" t="s">
        <v>77</v>
      </c>
      <c r="G363" s="40">
        <v>1</v>
      </c>
      <c r="H363" s="40">
        <v>1</v>
      </c>
      <c r="I363" s="40">
        <v>1</v>
      </c>
      <c r="J363" s="40">
        <v>1</v>
      </c>
      <c r="K363" s="40">
        <v>1</v>
      </c>
      <c r="L363" s="40">
        <v>1</v>
      </c>
      <c r="M363" s="40">
        <v>1</v>
      </c>
      <c r="N363" s="40">
        <v>1</v>
      </c>
      <c r="O363" s="40">
        <v>1</v>
      </c>
      <c r="P363" s="40">
        <v>1</v>
      </c>
      <c r="Q363" s="7"/>
      <c r="R363" s="7"/>
      <c r="S363" s="7"/>
      <c r="T363" s="7"/>
    </row>
    <row r="364" spans="3:20" ht="9.75">
      <c r="C364" s="34" t="s">
        <v>78</v>
      </c>
      <c r="G364" s="40">
        <v>5</v>
      </c>
      <c r="H364" s="40">
        <v>5</v>
      </c>
      <c r="I364" s="40">
        <v>5</v>
      </c>
      <c r="J364" s="40">
        <v>5</v>
      </c>
      <c r="K364" s="40">
        <v>5</v>
      </c>
      <c r="L364" s="40">
        <v>5</v>
      </c>
      <c r="M364" s="40">
        <v>5</v>
      </c>
      <c r="N364" s="40">
        <v>5</v>
      </c>
      <c r="O364" s="40">
        <v>5</v>
      </c>
      <c r="P364" s="40">
        <v>5</v>
      </c>
      <c r="Q364" s="7"/>
      <c r="R364" s="7"/>
      <c r="S364" s="7"/>
      <c r="T364" s="7"/>
    </row>
    <row r="365" spans="3:20" ht="20.25">
      <c r="C365" s="34" t="s">
        <v>240</v>
      </c>
      <c r="G365" s="40">
        <v>1</v>
      </c>
      <c r="H365" s="40">
        <v>1</v>
      </c>
      <c r="I365" s="40">
        <v>1</v>
      </c>
      <c r="J365" s="40">
        <v>1</v>
      </c>
      <c r="K365" s="40">
        <v>1</v>
      </c>
      <c r="L365" s="40">
        <v>1</v>
      </c>
      <c r="M365" s="40">
        <v>1</v>
      </c>
      <c r="N365" s="40">
        <v>1</v>
      </c>
      <c r="O365" s="40">
        <v>1</v>
      </c>
      <c r="P365" s="40">
        <v>1</v>
      </c>
      <c r="Q365" s="7"/>
      <c r="R365" s="7"/>
      <c r="S365" s="7"/>
      <c r="T365" s="7"/>
    </row>
    <row r="366" spans="3:20" ht="9.75">
      <c r="C366" s="34" t="s">
        <v>79</v>
      </c>
      <c r="G366" s="40">
        <v>8</v>
      </c>
      <c r="H366" s="40">
        <v>8</v>
      </c>
      <c r="I366" s="40">
        <v>8</v>
      </c>
      <c r="J366" s="40">
        <v>8</v>
      </c>
      <c r="K366" s="40">
        <v>8</v>
      </c>
      <c r="L366" s="40">
        <v>8</v>
      </c>
      <c r="M366" s="40">
        <v>8</v>
      </c>
      <c r="N366" s="40">
        <v>8</v>
      </c>
      <c r="O366" s="40">
        <v>8</v>
      </c>
      <c r="P366" s="40">
        <v>8</v>
      </c>
      <c r="Q366" s="7"/>
      <c r="R366" s="7"/>
      <c r="S366" s="7"/>
      <c r="T366" s="7"/>
    </row>
    <row r="367" spans="3:20" ht="20.25">
      <c r="C367" s="35" t="s">
        <v>80</v>
      </c>
      <c r="G367" s="40">
        <v>8</v>
      </c>
      <c r="H367" s="40">
        <v>8</v>
      </c>
      <c r="I367" s="40">
        <v>8</v>
      </c>
      <c r="J367" s="40">
        <v>8</v>
      </c>
      <c r="K367" s="40">
        <v>8</v>
      </c>
      <c r="L367" s="40">
        <v>8</v>
      </c>
      <c r="M367" s="40">
        <v>8</v>
      </c>
      <c r="N367" s="40">
        <v>8</v>
      </c>
      <c r="O367" s="40">
        <v>8</v>
      </c>
      <c r="P367" s="40">
        <v>8</v>
      </c>
      <c r="Q367" s="7"/>
      <c r="R367" s="7"/>
      <c r="S367" s="7"/>
      <c r="T367" s="7"/>
    </row>
    <row r="368" spans="3:20" ht="9.75">
      <c r="C368" s="34" t="s">
        <v>81</v>
      </c>
      <c r="G368" s="40">
        <v>3</v>
      </c>
      <c r="H368" s="40">
        <v>3</v>
      </c>
      <c r="I368" s="40">
        <v>3</v>
      </c>
      <c r="J368" s="40">
        <v>3</v>
      </c>
      <c r="K368" s="40">
        <v>3</v>
      </c>
      <c r="L368" s="40">
        <v>3</v>
      </c>
      <c r="M368" s="40">
        <v>3</v>
      </c>
      <c r="N368" s="40">
        <v>3</v>
      </c>
      <c r="O368" s="40">
        <v>3</v>
      </c>
      <c r="P368" s="40">
        <v>3</v>
      </c>
      <c r="Q368" s="7"/>
      <c r="R368" s="7"/>
      <c r="S368" s="7"/>
      <c r="T368" s="7"/>
    </row>
    <row r="369" spans="3:20" ht="9.75">
      <c r="C369" s="34" t="s">
        <v>82</v>
      </c>
      <c r="G369" s="40">
        <v>1</v>
      </c>
      <c r="H369" s="40">
        <v>1</v>
      </c>
      <c r="I369" s="40">
        <v>1</v>
      </c>
      <c r="J369" s="40">
        <v>1</v>
      </c>
      <c r="K369" s="40">
        <v>1</v>
      </c>
      <c r="L369" s="40">
        <v>1</v>
      </c>
      <c r="M369" s="40">
        <v>1</v>
      </c>
      <c r="N369" s="40">
        <v>1</v>
      </c>
      <c r="O369" s="40">
        <v>1</v>
      </c>
      <c r="P369" s="40">
        <v>1</v>
      </c>
      <c r="Q369" s="7"/>
      <c r="R369" s="7"/>
      <c r="S369" s="7"/>
      <c r="T369" s="7"/>
    </row>
    <row r="370" spans="3:20" ht="9.75">
      <c r="C370" s="34" t="s">
        <v>83</v>
      </c>
      <c r="G370" s="40">
        <v>1</v>
      </c>
      <c r="H370" s="40">
        <v>1</v>
      </c>
      <c r="I370" s="40">
        <v>1</v>
      </c>
      <c r="J370" s="40">
        <v>1</v>
      </c>
      <c r="K370" s="40">
        <v>1</v>
      </c>
      <c r="L370" s="40">
        <v>1</v>
      </c>
      <c r="M370" s="40">
        <v>1</v>
      </c>
      <c r="N370" s="40">
        <v>1</v>
      </c>
      <c r="O370" s="40">
        <v>1</v>
      </c>
      <c r="P370" s="40">
        <v>1</v>
      </c>
      <c r="Q370" s="7"/>
      <c r="R370" s="7"/>
      <c r="S370" s="7"/>
      <c r="T370" s="7"/>
    </row>
    <row r="371" spans="3:20" ht="9.75">
      <c r="C371" s="34" t="s">
        <v>84</v>
      </c>
      <c r="G371" s="40">
        <v>1</v>
      </c>
      <c r="H371" s="40">
        <v>1</v>
      </c>
      <c r="I371" s="40">
        <v>1</v>
      </c>
      <c r="J371" s="40">
        <v>1</v>
      </c>
      <c r="K371" s="40">
        <v>1</v>
      </c>
      <c r="L371" s="40">
        <v>1</v>
      </c>
      <c r="M371" s="40">
        <v>1</v>
      </c>
      <c r="N371" s="40">
        <v>1</v>
      </c>
      <c r="O371" s="40">
        <v>1</v>
      </c>
      <c r="P371" s="40">
        <v>1</v>
      </c>
      <c r="Q371" s="7"/>
      <c r="R371" s="7"/>
      <c r="S371" s="7"/>
      <c r="T371" s="7"/>
    </row>
    <row r="372" spans="3:20" ht="9.75">
      <c r="C372" s="34" t="s">
        <v>85</v>
      </c>
      <c r="G372" s="40">
        <v>1</v>
      </c>
      <c r="H372" s="40">
        <v>1</v>
      </c>
      <c r="I372" s="40">
        <v>1</v>
      </c>
      <c r="J372" s="40">
        <v>1</v>
      </c>
      <c r="K372" s="40">
        <v>1</v>
      </c>
      <c r="L372" s="40">
        <v>1</v>
      </c>
      <c r="M372" s="40">
        <v>1</v>
      </c>
      <c r="N372" s="40">
        <v>1</v>
      </c>
      <c r="O372" s="40">
        <v>1</v>
      </c>
      <c r="P372" s="40">
        <v>1</v>
      </c>
      <c r="Q372" s="7"/>
      <c r="R372" s="7"/>
      <c r="S372" s="7"/>
      <c r="T372" s="7"/>
    </row>
    <row r="373" spans="1:20" ht="40.5">
      <c r="A373" s="23" t="s">
        <v>241</v>
      </c>
      <c r="B373" s="11"/>
      <c r="C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7"/>
      <c r="R373" s="7"/>
      <c r="S373" s="7"/>
      <c r="T373" s="7"/>
    </row>
    <row r="374" spans="1:20" ht="9.75">
      <c r="A374" s="11"/>
      <c r="B374" s="11"/>
      <c r="C374" s="5" t="s">
        <v>10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7"/>
      <c r="R374" s="7"/>
      <c r="S374" s="7"/>
      <c r="T374" s="7"/>
    </row>
    <row r="375" spans="1:20" ht="9.75">
      <c r="A375" s="11"/>
      <c r="B375" s="11"/>
      <c r="C375" s="11" t="s">
        <v>11</v>
      </c>
      <c r="G375" s="11">
        <v>5</v>
      </c>
      <c r="H375" s="11">
        <v>5</v>
      </c>
      <c r="I375" s="11">
        <v>5</v>
      </c>
      <c r="J375" s="11">
        <v>5</v>
      </c>
      <c r="K375" s="11">
        <v>5</v>
      </c>
      <c r="L375" s="11">
        <v>5</v>
      </c>
      <c r="M375" s="11">
        <v>5</v>
      </c>
      <c r="N375" s="11">
        <v>5</v>
      </c>
      <c r="O375" s="11">
        <v>5</v>
      </c>
      <c r="P375" s="11">
        <v>5</v>
      </c>
      <c r="Q375" s="7"/>
      <c r="R375" s="7"/>
      <c r="S375" s="7"/>
      <c r="T375" s="7"/>
    </row>
    <row r="376" spans="1:20" ht="9.75">
      <c r="A376" s="11"/>
      <c r="B376" s="11"/>
      <c r="C376" s="11" t="s">
        <v>12</v>
      </c>
      <c r="G376" s="11">
        <v>5</v>
      </c>
      <c r="H376" s="11">
        <v>5</v>
      </c>
      <c r="I376" s="11">
        <v>5</v>
      </c>
      <c r="J376" s="11">
        <v>5</v>
      </c>
      <c r="K376" s="11">
        <v>5</v>
      </c>
      <c r="L376" s="11">
        <v>5</v>
      </c>
      <c r="M376" s="11">
        <v>5</v>
      </c>
      <c r="N376" s="11">
        <v>5</v>
      </c>
      <c r="O376" s="11">
        <v>5</v>
      </c>
      <c r="P376" s="11">
        <v>5</v>
      </c>
      <c r="Q376" s="7"/>
      <c r="R376" s="7"/>
      <c r="S376" s="7"/>
      <c r="T376" s="7"/>
    </row>
    <row r="377" spans="1:20" ht="9.75">
      <c r="A377" s="11"/>
      <c r="B377" s="11"/>
      <c r="C377" s="11" t="s">
        <v>13</v>
      </c>
      <c r="G377" s="11">
        <v>5</v>
      </c>
      <c r="H377" s="11">
        <v>5</v>
      </c>
      <c r="I377" s="11">
        <v>5</v>
      </c>
      <c r="J377" s="11">
        <v>5</v>
      </c>
      <c r="K377" s="11">
        <v>5</v>
      </c>
      <c r="L377" s="11">
        <v>5</v>
      </c>
      <c r="M377" s="11">
        <v>5</v>
      </c>
      <c r="N377" s="11">
        <v>5</v>
      </c>
      <c r="O377" s="11">
        <v>5</v>
      </c>
      <c r="P377" s="11">
        <v>5</v>
      </c>
      <c r="Q377" s="7"/>
      <c r="R377" s="7"/>
      <c r="S377" s="7"/>
      <c r="T377" s="7"/>
    </row>
    <row r="378" spans="1:20" ht="9.75">
      <c r="A378" s="11"/>
      <c r="B378" s="11"/>
      <c r="C378" s="11" t="s">
        <v>14</v>
      </c>
      <c r="G378" s="11">
        <v>5</v>
      </c>
      <c r="H378" s="11">
        <v>5</v>
      </c>
      <c r="I378" s="11">
        <v>5</v>
      </c>
      <c r="J378" s="11">
        <v>5</v>
      </c>
      <c r="K378" s="11">
        <v>5</v>
      </c>
      <c r="L378" s="11">
        <v>5</v>
      </c>
      <c r="M378" s="11">
        <v>5</v>
      </c>
      <c r="N378" s="11">
        <v>5</v>
      </c>
      <c r="O378" s="11">
        <v>5</v>
      </c>
      <c r="P378" s="11">
        <v>5</v>
      </c>
      <c r="Q378" s="7"/>
      <c r="R378" s="7"/>
      <c r="S378" s="7"/>
      <c r="T378" s="7"/>
    </row>
    <row r="379" spans="1:20" ht="9.75">
      <c r="A379" s="11"/>
      <c r="B379" s="11"/>
      <c r="C379" s="11" t="s">
        <v>24</v>
      </c>
      <c r="G379" s="11">
        <v>2</v>
      </c>
      <c r="H379" s="11">
        <v>2</v>
      </c>
      <c r="I379" s="11">
        <v>2</v>
      </c>
      <c r="J379" s="11">
        <v>2</v>
      </c>
      <c r="K379" s="11">
        <v>2</v>
      </c>
      <c r="L379" s="11">
        <v>2</v>
      </c>
      <c r="M379" s="11">
        <v>2</v>
      </c>
      <c r="N379" s="11">
        <v>2</v>
      </c>
      <c r="O379" s="11">
        <v>2</v>
      </c>
      <c r="P379" s="11">
        <v>2</v>
      </c>
      <c r="Q379" s="7"/>
      <c r="R379" s="7"/>
      <c r="S379" s="7"/>
      <c r="T379" s="7"/>
    </row>
    <row r="380" spans="1:20" ht="9.75">
      <c r="A380" s="11"/>
      <c r="B380" s="11"/>
      <c r="C380" s="11" t="s">
        <v>15</v>
      </c>
      <c r="G380" s="11">
        <v>2</v>
      </c>
      <c r="H380" s="11">
        <v>2</v>
      </c>
      <c r="I380" s="11">
        <v>2</v>
      </c>
      <c r="J380" s="11">
        <v>2</v>
      </c>
      <c r="K380" s="11">
        <v>2</v>
      </c>
      <c r="L380" s="11">
        <v>2</v>
      </c>
      <c r="M380" s="11">
        <v>2</v>
      </c>
      <c r="N380" s="11">
        <v>2</v>
      </c>
      <c r="O380" s="11">
        <v>2</v>
      </c>
      <c r="P380" s="11">
        <v>2</v>
      </c>
      <c r="Q380" s="7"/>
      <c r="R380" s="7"/>
      <c r="S380" s="7"/>
      <c r="T380" s="7"/>
    </row>
    <row r="381" spans="1:20" ht="9.75">
      <c r="A381" s="18"/>
      <c r="B381" s="11"/>
      <c r="C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7"/>
      <c r="R381" s="7"/>
      <c r="S381" s="7"/>
      <c r="T381" s="7"/>
    </row>
    <row r="382" spans="1:20" ht="9.75">
      <c r="A382" s="18"/>
      <c r="B382" s="11"/>
      <c r="C382" s="5" t="s">
        <v>16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7"/>
      <c r="R382" s="7"/>
      <c r="S382" s="7"/>
      <c r="T382" s="7"/>
    </row>
    <row r="383" spans="1:20" ht="9.75">
      <c r="A383" s="11"/>
      <c r="B383" s="11"/>
      <c r="C383" s="11" t="s">
        <v>17</v>
      </c>
      <c r="G383" s="11">
        <v>2</v>
      </c>
      <c r="H383" s="11">
        <v>2</v>
      </c>
      <c r="I383" s="11">
        <v>2</v>
      </c>
      <c r="J383" s="11">
        <v>2</v>
      </c>
      <c r="K383" s="11">
        <v>2</v>
      </c>
      <c r="L383" s="11">
        <v>2</v>
      </c>
      <c r="M383" s="11">
        <v>2</v>
      </c>
      <c r="N383" s="11">
        <v>2</v>
      </c>
      <c r="O383" s="11">
        <v>2</v>
      </c>
      <c r="P383" s="11">
        <v>2</v>
      </c>
      <c r="Q383" s="7"/>
      <c r="R383" s="7"/>
      <c r="S383" s="7"/>
      <c r="T383" s="7"/>
    </row>
    <row r="384" spans="1:20" ht="9.75">
      <c r="A384" s="11"/>
      <c r="B384" s="11"/>
      <c r="C384" s="11" t="s">
        <v>18</v>
      </c>
      <c r="G384" s="11">
        <v>5</v>
      </c>
      <c r="H384" s="11">
        <v>5</v>
      </c>
      <c r="I384" s="11">
        <v>5</v>
      </c>
      <c r="J384" s="11">
        <v>5</v>
      </c>
      <c r="K384" s="11">
        <v>5</v>
      </c>
      <c r="L384" s="11">
        <v>5</v>
      </c>
      <c r="M384" s="11">
        <v>5</v>
      </c>
      <c r="N384" s="11">
        <v>5</v>
      </c>
      <c r="O384" s="11">
        <v>5</v>
      </c>
      <c r="P384" s="11">
        <v>5</v>
      </c>
      <c r="Q384" s="7"/>
      <c r="R384" s="7"/>
      <c r="S384" s="7"/>
      <c r="T384" s="7"/>
    </row>
    <row r="385" spans="1:20" ht="9.75">
      <c r="A385" s="11"/>
      <c r="B385" s="11"/>
      <c r="C385" s="11" t="s">
        <v>19</v>
      </c>
      <c r="G385" s="11">
        <v>1</v>
      </c>
      <c r="H385" s="11">
        <v>1</v>
      </c>
      <c r="I385" s="11">
        <v>1</v>
      </c>
      <c r="J385" s="11">
        <v>1</v>
      </c>
      <c r="K385" s="11">
        <v>1</v>
      </c>
      <c r="L385" s="11">
        <v>1</v>
      </c>
      <c r="M385" s="11">
        <v>1</v>
      </c>
      <c r="N385" s="11">
        <v>1</v>
      </c>
      <c r="O385" s="11">
        <v>1</v>
      </c>
      <c r="P385" s="11">
        <v>1</v>
      </c>
      <c r="Q385" s="7"/>
      <c r="R385" s="7"/>
      <c r="S385" s="7"/>
      <c r="T385" s="7"/>
    </row>
    <row r="386" spans="1:20" ht="20.25">
      <c r="A386" s="11"/>
      <c r="B386" s="11"/>
      <c r="C386" s="11" t="s">
        <v>20</v>
      </c>
      <c r="G386" s="11">
        <v>1</v>
      </c>
      <c r="H386" s="11">
        <v>1</v>
      </c>
      <c r="I386" s="11">
        <v>1</v>
      </c>
      <c r="J386" s="11">
        <v>1</v>
      </c>
      <c r="K386" s="11">
        <v>1</v>
      </c>
      <c r="L386" s="11">
        <v>1</v>
      </c>
      <c r="M386" s="11">
        <v>1</v>
      </c>
      <c r="N386" s="11">
        <v>1</v>
      </c>
      <c r="O386" s="11">
        <v>1</v>
      </c>
      <c r="P386" s="11">
        <v>1</v>
      </c>
      <c r="Q386" s="7"/>
      <c r="R386" s="7"/>
      <c r="S386" s="7"/>
      <c r="T386" s="7"/>
    </row>
    <row r="387" spans="1:20" ht="9.75">
      <c r="A387" s="11"/>
      <c r="B387" s="11"/>
      <c r="C387" s="11" t="s">
        <v>21</v>
      </c>
      <c r="G387" s="11">
        <v>3</v>
      </c>
      <c r="H387" s="11">
        <v>3</v>
      </c>
      <c r="I387" s="11">
        <v>3</v>
      </c>
      <c r="J387" s="11">
        <v>3</v>
      </c>
      <c r="K387" s="11">
        <v>3</v>
      </c>
      <c r="L387" s="11">
        <v>3</v>
      </c>
      <c r="M387" s="11">
        <v>3</v>
      </c>
      <c r="N387" s="11">
        <v>3</v>
      </c>
      <c r="O387" s="11">
        <v>3</v>
      </c>
      <c r="P387" s="11">
        <v>3</v>
      </c>
      <c r="Q387" s="7"/>
      <c r="R387" s="7"/>
      <c r="S387" s="7"/>
      <c r="T387" s="7"/>
    </row>
    <row r="388" spans="1:20" ht="9.75">
      <c r="A388" s="11"/>
      <c r="B388" s="11"/>
      <c r="C388" s="11" t="s">
        <v>22</v>
      </c>
      <c r="G388" s="11">
        <v>2</v>
      </c>
      <c r="H388" s="11">
        <v>2</v>
      </c>
      <c r="I388" s="11">
        <v>2</v>
      </c>
      <c r="J388" s="11">
        <v>2</v>
      </c>
      <c r="K388" s="11">
        <v>2</v>
      </c>
      <c r="L388" s="11">
        <v>2</v>
      </c>
      <c r="M388" s="11">
        <v>2</v>
      </c>
      <c r="N388" s="11">
        <v>2</v>
      </c>
      <c r="O388" s="11">
        <v>2</v>
      </c>
      <c r="P388" s="11">
        <v>2</v>
      </c>
      <c r="Q388" s="7"/>
      <c r="R388" s="7"/>
      <c r="S388" s="7"/>
      <c r="T388" s="7"/>
    </row>
    <row r="389" spans="1:20" ht="20.25">
      <c r="A389" s="11"/>
      <c r="B389" s="11"/>
      <c r="C389" s="11" t="s">
        <v>23</v>
      </c>
      <c r="G389" s="11">
        <v>2</v>
      </c>
      <c r="H389" s="11">
        <v>2</v>
      </c>
      <c r="I389" s="11">
        <v>2</v>
      </c>
      <c r="J389" s="11">
        <v>2</v>
      </c>
      <c r="K389" s="11">
        <v>2</v>
      </c>
      <c r="L389" s="11">
        <v>2</v>
      </c>
      <c r="M389" s="11">
        <v>2</v>
      </c>
      <c r="N389" s="11">
        <v>2</v>
      </c>
      <c r="O389" s="11">
        <v>2</v>
      </c>
      <c r="P389" s="11">
        <v>2</v>
      </c>
      <c r="Q389" s="7"/>
      <c r="R389" s="7"/>
      <c r="S389" s="7"/>
      <c r="T389" s="7"/>
    </row>
    <row r="390" spans="1:20" ht="9.75">
      <c r="A390" s="11"/>
      <c r="B390" s="11"/>
      <c r="C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7"/>
      <c r="R390" s="7"/>
      <c r="S390" s="7"/>
      <c r="T390" s="7"/>
    </row>
    <row r="391" spans="1:20" ht="9.75">
      <c r="A391" s="11"/>
      <c r="B391" s="11"/>
      <c r="C391" s="5" t="s">
        <v>25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7"/>
      <c r="R391" s="7"/>
      <c r="S391" s="7"/>
      <c r="T391" s="7"/>
    </row>
    <row r="392" spans="1:20" ht="20.25">
      <c r="A392" s="11"/>
      <c r="B392" s="11"/>
      <c r="C392" s="11" t="s">
        <v>28</v>
      </c>
      <c r="G392" s="11">
        <v>8</v>
      </c>
      <c r="H392" s="11">
        <v>8</v>
      </c>
      <c r="I392" s="11">
        <v>8</v>
      </c>
      <c r="J392" s="11">
        <v>8</v>
      </c>
      <c r="K392" s="11">
        <v>8</v>
      </c>
      <c r="L392" s="11">
        <v>8</v>
      </c>
      <c r="M392" s="11">
        <v>8</v>
      </c>
      <c r="N392" s="11">
        <v>8</v>
      </c>
      <c r="O392" s="11">
        <v>8</v>
      </c>
      <c r="P392" s="11">
        <v>8</v>
      </c>
      <c r="Q392" s="7"/>
      <c r="R392" s="7"/>
      <c r="S392" s="7"/>
      <c r="T392" s="7"/>
    </row>
    <row r="393" spans="1:20" ht="20.25">
      <c r="A393" s="11"/>
      <c r="B393" s="11"/>
      <c r="C393" s="11" t="s">
        <v>26</v>
      </c>
      <c r="G393" s="11">
        <v>2</v>
      </c>
      <c r="H393" s="11">
        <v>2</v>
      </c>
      <c r="I393" s="11">
        <v>2</v>
      </c>
      <c r="J393" s="11">
        <v>2</v>
      </c>
      <c r="K393" s="11">
        <v>2</v>
      </c>
      <c r="L393" s="11">
        <v>2</v>
      </c>
      <c r="M393" s="11">
        <v>2</v>
      </c>
      <c r="N393" s="11">
        <v>2</v>
      </c>
      <c r="O393" s="11">
        <v>2</v>
      </c>
      <c r="P393" s="11">
        <v>2</v>
      </c>
      <c r="Q393" s="7"/>
      <c r="R393" s="7"/>
      <c r="S393" s="7"/>
      <c r="T393" s="7"/>
    </row>
    <row r="394" spans="1:20" ht="20.25">
      <c r="A394" s="11"/>
      <c r="B394" s="11"/>
      <c r="C394" s="11" t="s">
        <v>27</v>
      </c>
      <c r="G394" s="11">
        <v>2</v>
      </c>
      <c r="H394" s="11">
        <v>2</v>
      </c>
      <c r="I394" s="11">
        <v>2</v>
      </c>
      <c r="J394" s="11">
        <v>2</v>
      </c>
      <c r="K394" s="11">
        <v>2</v>
      </c>
      <c r="L394" s="11">
        <v>2</v>
      </c>
      <c r="M394" s="11">
        <v>2</v>
      </c>
      <c r="N394" s="11">
        <v>2</v>
      </c>
      <c r="O394" s="11">
        <v>2</v>
      </c>
      <c r="P394" s="11">
        <v>2</v>
      </c>
      <c r="Q394" s="7"/>
      <c r="R394" s="7"/>
      <c r="S394" s="7"/>
      <c r="T394" s="7"/>
    </row>
    <row r="395" spans="1:20" ht="20.25">
      <c r="A395" s="11"/>
      <c r="B395" s="11"/>
      <c r="C395" s="11" t="s">
        <v>29</v>
      </c>
      <c r="G395" s="11">
        <v>5</v>
      </c>
      <c r="H395" s="11">
        <v>5</v>
      </c>
      <c r="I395" s="11">
        <v>5</v>
      </c>
      <c r="J395" s="11">
        <v>5</v>
      </c>
      <c r="K395" s="11">
        <v>5</v>
      </c>
      <c r="L395" s="11">
        <v>5</v>
      </c>
      <c r="M395" s="11">
        <v>5</v>
      </c>
      <c r="N395" s="11">
        <v>5</v>
      </c>
      <c r="O395" s="11">
        <v>5</v>
      </c>
      <c r="P395" s="11">
        <v>5</v>
      </c>
      <c r="Q395" s="7"/>
      <c r="R395" s="7"/>
      <c r="S395" s="7"/>
      <c r="T395" s="7"/>
    </row>
    <row r="396" spans="1:20" ht="20.25">
      <c r="A396" s="11"/>
      <c r="B396" s="11"/>
      <c r="C396" s="11" t="s">
        <v>30</v>
      </c>
      <c r="G396" s="11">
        <v>2</v>
      </c>
      <c r="H396" s="11">
        <v>2</v>
      </c>
      <c r="I396" s="11">
        <v>2</v>
      </c>
      <c r="J396" s="11">
        <v>2</v>
      </c>
      <c r="K396" s="11">
        <v>2</v>
      </c>
      <c r="L396" s="11">
        <v>2</v>
      </c>
      <c r="M396" s="11">
        <v>2</v>
      </c>
      <c r="N396" s="11">
        <v>2</v>
      </c>
      <c r="O396" s="11">
        <v>2</v>
      </c>
      <c r="P396" s="11">
        <v>2</v>
      </c>
      <c r="Q396" s="7"/>
      <c r="R396" s="7"/>
      <c r="S396" s="7"/>
      <c r="T396" s="7"/>
    </row>
    <row r="397" spans="1:20" ht="20.25">
      <c r="A397" s="11"/>
      <c r="B397" s="11"/>
      <c r="C397" s="11" t="s">
        <v>31</v>
      </c>
      <c r="G397" s="11">
        <v>2</v>
      </c>
      <c r="H397" s="11">
        <v>2</v>
      </c>
      <c r="I397" s="11">
        <v>2</v>
      </c>
      <c r="J397" s="11">
        <v>2</v>
      </c>
      <c r="K397" s="11">
        <v>2</v>
      </c>
      <c r="L397" s="11">
        <v>2</v>
      </c>
      <c r="M397" s="11">
        <v>2</v>
      </c>
      <c r="N397" s="11">
        <v>2</v>
      </c>
      <c r="O397" s="11">
        <v>2</v>
      </c>
      <c r="P397" s="11">
        <v>2</v>
      </c>
      <c r="Q397" s="7"/>
      <c r="R397" s="7"/>
      <c r="S397" s="7"/>
      <c r="T397" s="7"/>
    </row>
    <row r="398" spans="1:20" ht="20.25">
      <c r="A398" s="11"/>
      <c r="B398" s="11"/>
      <c r="C398" s="11" t="s">
        <v>32</v>
      </c>
      <c r="G398" s="11">
        <v>2</v>
      </c>
      <c r="H398" s="11">
        <v>2</v>
      </c>
      <c r="I398" s="11">
        <v>2</v>
      </c>
      <c r="J398" s="11">
        <v>2</v>
      </c>
      <c r="K398" s="11">
        <v>2</v>
      </c>
      <c r="L398" s="11">
        <v>2</v>
      </c>
      <c r="M398" s="11">
        <v>2</v>
      </c>
      <c r="N398" s="11">
        <v>2</v>
      </c>
      <c r="O398" s="11">
        <v>2</v>
      </c>
      <c r="P398" s="11">
        <v>2</v>
      </c>
      <c r="Q398" s="7"/>
      <c r="R398" s="7"/>
      <c r="S398" s="7"/>
      <c r="T398" s="7"/>
    </row>
    <row r="399" spans="1:20" ht="20.25">
      <c r="A399" s="11"/>
      <c r="B399" s="11"/>
      <c r="C399" s="11" t="s">
        <v>242</v>
      </c>
      <c r="G399" s="11">
        <v>2</v>
      </c>
      <c r="H399" s="11">
        <v>2</v>
      </c>
      <c r="I399" s="11">
        <v>2</v>
      </c>
      <c r="J399" s="11">
        <v>2</v>
      </c>
      <c r="K399" s="11">
        <v>2</v>
      </c>
      <c r="L399" s="11">
        <v>2</v>
      </c>
      <c r="M399" s="11">
        <v>2</v>
      </c>
      <c r="N399" s="11">
        <v>2</v>
      </c>
      <c r="O399" s="11">
        <v>2</v>
      </c>
      <c r="P399" s="11">
        <v>2</v>
      </c>
      <c r="Q399" s="7"/>
      <c r="R399" s="7"/>
      <c r="S399" s="7"/>
      <c r="T399" s="7"/>
    </row>
    <row r="400" spans="1:20" ht="9.75">
      <c r="A400" s="11"/>
      <c r="B400" s="11"/>
      <c r="C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7"/>
      <c r="R400" s="7"/>
      <c r="S400" s="7"/>
      <c r="T400" s="7"/>
    </row>
    <row r="401" spans="1:20" ht="9.75">
      <c r="A401" s="11"/>
      <c r="B401" s="11"/>
      <c r="C401" s="5" t="s">
        <v>69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7"/>
      <c r="R401" s="7"/>
      <c r="S401" s="7"/>
      <c r="T401" s="7"/>
    </row>
    <row r="402" spans="1:20" ht="20.25">
      <c r="A402" s="11"/>
      <c r="B402" s="11"/>
      <c r="C402" s="11" t="s">
        <v>70</v>
      </c>
      <c r="G402" s="11">
        <v>2</v>
      </c>
      <c r="H402" s="11">
        <v>2</v>
      </c>
      <c r="I402" s="11">
        <v>2</v>
      </c>
      <c r="J402" s="11">
        <v>2</v>
      </c>
      <c r="K402" s="11">
        <v>2</v>
      </c>
      <c r="L402" s="11">
        <v>2</v>
      </c>
      <c r="M402" s="11">
        <v>2</v>
      </c>
      <c r="N402" s="11">
        <v>2</v>
      </c>
      <c r="O402" s="11">
        <v>2</v>
      </c>
      <c r="P402" s="11">
        <v>2</v>
      </c>
      <c r="Q402" s="7"/>
      <c r="R402" s="7"/>
      <c r="S402" s="7"/>
      <c r="T402" s="7"/>
    </row>
    <row r="403" spans="1:20" ht="20.25">
      <c r="A403" s="11"/>
      <c r="B403" s="11"/>
      <c r="C403" s="11" t="s">
        <v>71</v>
      </c>
      <c r="G403" s="11">
        <v>5</v>
      </c>
      <c r="H403" s="11">
        <v>5</v>
      </c>
      <c r="I403" s="11">
        <v>5</v>
      </c>
      <c r="J403" s="11">
        <v>5</v>
      </c>
      <c r="K403" s="11">
        <v>5</v>
      </c>
      <c r="L403" s="11">
        <v>5</v>
      </c>
      <c r="M403" s="11">
        <v>5</v>
      </c>
      <c r="N403" s="11">
        <v>5</v>
      </c>
      <c r="O403" s="11">
        <v>5</v>
      </c>
      <c r="P403" s="11">
        <v>5</v>
      </c>
      <c r="Q403" s="7"/>
      <c r="R403" s="7"/>
      <c r="S403" s="7"/>
      <c r="T403" s="7"/>
    </row>
    <row r="404" spans="1:20" ht="20.25">
      <c r="A404" s="11"/>
      <c r="B404" s="11"/>
      <c r="C404" s="11" t="s">
        <v>72</v>
      </c>
      <c r="G404" s="11">
        <v>1</v>
      </c>
      <c r="H404" s="11">
        <v>1</v>
      </c>
      <c r="I404" s="11">
        <v>1</v>
      </c>
      <c r="J404" s="11">
        <v>1</v>
      </c>
      <c r="K404" s="11">
        <v>1</v>
      </c>
      <c r="L404" s="11">
        <v>1</v>
      </c>
      <c r="M404" s="11">
        <v>1</v>
      </c>
      <c r="N404" s="11">
        <v>1</v>
      </c>
      <c r="O404" s="11">
        <v>1</v>
      </c>
      <c r="P404" s="11">
        <v>1</v>
      </c>
      <c r="Q404" s="7"/>
      <c r="R404" s="7"/>
      <c r="S404" s="7"/>
      <c r="T404" s="7"/>
    </row>
    <row r="405" spans="1:20" ht="9.75">
      <c r="A405" s="11"/>
      <c r="B405" s="11"/>
      <c r="C405" s="11" t="s">
        <v>73</v>
      </c>
      <c r="G405" s="11">
        <v>2</v>
      </c>
      <c r="H405" s="11">
        <v>2</v>
      </c>
      <c r="I405" s="11">
        <v>2</v>
      </c>
      <c r="J405" s="11">
        <v>2</v>
      </c>
      <c r="K405" s="11">
        <v>2</v>
      </c>
      <c r="L405" s="11">
        <v>2</v>
      </c>
      <c r="M405" s="11">
        <v>2</v>
      </c>
      <c r="N405" s="11">
        <v>2</v>
      </c>
      <c r="O405" s="11">
        <v>2</v>
      </c>
      <c r="P405" s="11">
        <v>2</v>
      </c>
      <c r="Q405" s="7"/>
      <c r="R405" s="7"/>
      <c r="S405" s="7"/>
      <c r="T405" s="7"/>
    </row>
    <row r="406" spans="1:20" ht="20.25">
      <c r="A406" s="11"/>
      <c r="B406" s="11"/>
      <c r="C406" s="11" t="s">
        <v>74</v>
      </c>
      <c r="G406" s="11">
        <v>1</v>
      </c>
      <c r="H406" s="11">
        <v>1</v>
      </c>
      <c r="I406" s="11">
        <v>1</v>
      </c>
      <c r="J406" s="11">
        <v>1</v>
      </c>
      <c r="K406" s="11">
        <v>1</v>
      </c>
      <c r="L406" s="11">
        <v>1</v>
      </c>
      <c r="M406" s="11">
        <v>1</v>
      </c>
      <c r="N406" s="11">
        <v>1</v>
      </c>
      <c r="O406" s="11">
        <v>1</v>
      </c>
      <c r="P406" s="11">
        <v>1</v>
      </c>
      <c r="Q406" s="7"/>
      <c r="R406" s="7"/>
      <c r="S406" s="7"/>
      <c r="T406" s="7"/>
    </row>
    <row r="407" spans="1:20" ht="9.75">
      <c r="A407" s="11"/>
      <c r="B407" s="11"/>
      <c r="C407" s="11" t="s">
        <v>75</v>
      </c>
      <c r="G407" s="11">
        <v>5</v>
      </c>
      <c r="H407" s="11">
        <v>5</v>
      </c>
      <c r="I407" s="11">
        <v>5</v>
      </c>
      <c r="J407" s="11">
        <v>5</v>
      </c>
      <c r="K407" s="11">
        <v>5</v>
      </c>
      <c r="L407" s="11">
        <v>5</v>
      </c>
      <c r="M407" s="11">
        <v>5</v>
      </c>
      <c r="N407" s="11">
        <v>5</v>
      </c>
      <c r="O407" s="11">
        <v>5</v>
      </c>
      <c r="P407" s="11">
        <v>5</v>
      </c>
      <c r="Q407" s="7"/>
      <c r="R407" s="7"/>
      <c r="S407" s="7"/>
      <c r="T407" s="7"/>
    </row>
    <row r="408" spans="1:20" ht="9.75">
      <c r="A408" s="11"/>
      <c r="B408" s="11"/>
      <c r="C408" s="11" t="s">
        <v>76</v>
      </c>
      <c r="G408" s="11">
        <v>1</v>
      </c>
      <c r="H408" s="11">
        <v>1</v>
      </c>
      <c r="I408" s="11">
        <v>1</v>
      </c>
      <c r="J408" s="11">
        <v>1</v>
      </c>
      <c r="K408" s="11">
        <v>1</v>
      </c>
      <c r="L408" s="11">
        <v>1</v>
      </c>
      <c r="M408" s="11">
        <v>1</v>
      </c>
      <c r="N408" s="11">
        <v>1</v>
      </c>
      <c r="O408" s="11">
        <v>1</v>
      </c>
      <c r="P408" s="11">
        <v>1</v>
      </c>
      <c r="Q408" s="7"/>
      <c r="R408" s="7"/>
      <c r="S408" s="7"/>
      <c r="T408" s="7"/>
    </row>
    <row r="409" spans="1:20" ht="9.75">
      <c r="A409" s="11"/>
      <c r="B409" s="11"/>
      <c r="C409" s="11" t="s">
        <v>77</v>
      </c>
      <c r="G409" s="11">
        <v>1</v>
      </c>
      <c r="H409" s="11">
        <v>1</v>
      </c>
      <c r="I409" s="11">
        <v>1</v>
      </c>
      <c r="J409" s="11">
        <v>1</v>
      </c>
      <c r="K409" s="11">
        <v>1</v>
      </c>
      <c r="L409" s="11">
        <v>1</v>
      </c>
      <c r="M409" s="11">
        <v>1</v>
      </c>
      <c r="N409" s="11">
        <v>1</v>
      </c>
      <c r="O409" s="11">
        <v>1</v>
      </c>
      <c r="P409" s="11">
        <v>1</v>
      </c>
      <c r="Q409" s="7"/>
      <c r="R409" s="7"/>
      <c r="S409" s="7"/>
      <c r="T409" s="7"/>
    </row>
    <row r="410" spans="1:20" ht="9.75">
      <c r="A410" s="11"/>
      <c r="B410" s="11"/>
      <c r="C410" s="11" t="s">
        <v>78</v>
      </c>
      <c r="G410" s="11">
        <v>5</v>
      </c>
      <c r="H410" s="11">
        <v>5</v>
      </c>
      <c r="I410" s="11">
        <v>5</v>
      </c>
      <c r="J410" s="11">
        <v>5</v>
      </c>
      <c r="K410" s="11">
        <v>5</v>
      </c>
      <c r="L410" s="11">
        <v>5</v>
      </c>
      <c r="M410" s="11">
        <v>5</v>
      </c>
      <c r="N410" s="11">
        <v>5</v>
      </c>
      <c r="O410" s="11">
        <v>5</v>
      </c>
      <c r="P410" s="11">
        <v>5</v>
      </c>
      <c r="Q410" s="7"/>
      <c r="R410" s="7"/>
      <c r="S410" s="7"/>
      <c r="T410" s="7"/>
    </row>
    <row r="411" spans="1:20" ht="9.75">
      <c r="A411" s="11"/>
      <c r="B411" s="11"/>
      <c r="C411" s="11" t="s">
        <v>79</v>
      </c>
      <c r="G411" s="11">
        <v>8</v>
      </c>
      <c r="H411" s="11">
        <v>8</v>
      </c>
      <c r="I411" s="11">
        <v>8</v>
      </c>
      <c r="J411" s="11">
        <v>8</v>
      </c>
      <c r="K411" s="11">
        <v>8</v>
      </c>
      <c r="L411" s="11">
        <v>8</v>
      </c>
      <c r="M411" s="11">
        <v>8</v>
      </c>
      <c r="N411" s="11">
        <v>8</v>
      </c>
      <c r="O411" s="11">
        <v>8</v>
      </c>
      <c r="P411" s="11">
        <v>8</v>
      </c>
      <c r="Q411" s="7"/>
      <c r="R411" s="7"/>
      <c r="S411" s="7"/>
      <c r="T411" s="7"/>
    </row>
    <row r="412" spans="1:20" ht="20.25">
      <c r="A412" s="11"/>
      <c r="B412" s="11"/>
      <c r="C412" s="11" t="s">
        <v>80</v>
      </c>
      <c r="G412" s="11">
        <v>8</v>
      </c>
      <c r="H412" s="11">
        <v>8</v>
      </c>
      <c r="I412" s="11">
        <v>8</v>
      </c>
      <c r="J412" s="11">
        <v>8</v>
      </c>
      <c r="K412" s="11">
        <v>8</v>
      </c>
      <c r="L412" s="11">
        <v>8</v>
      </c>
      <c r="M412" s="11">
        <v>8</v>
      </c>
      <c r="N412" s="11">
        <v>8</v>
      </c>
      <c r="O412" s="11">
        <v>8</v>
      </c>
      <c r="P412" s="11">
        <v>8</v>
      </c>
      <c r="Q412" s="7"/>
      <c r="R412" s="7"/>
      <c r="S412" s="7"/>
      <c r="T412" s="7"/>
    </row>
    <row r="413" spans="1:20" ht="9.75">
      <c r="A413" s="11"/>
      <c r="B413" s="11"/>
      <c r="C413" s="11" t="s">
        <v>81</v>
      </c>
      <c r="G413" s="11">
        <v>8</v>
      </c>
      <c r="H413" s="11">
        <v>8</v>
      </c>
      <c r="I413" s="11">
        <v>8</v>
      </c>
      <c r="J413" s="11">
        <v>8</v>
      </c>
      <c r="K413" s="11">
        <v>8</v>
      </c>
      <c r="L413" s="11">
        <v>8</v>
      </c>
      <c r="M413" s="11">
        <v>8</v>
      </c>
      <c r="N413" s="11">
        <v>8</v>
      </c>
      <c r="O413" s="11">
        <v>8</v>
      </c>
      <c r="P413" s="11">
        <v>8</v>
      </c>
      <c r="Q413" s="7"/>
      <c r="R413" s="7"/>
      <c r="S413" s="7"/>
      <c r="T413" s="7"/>
    </row>
    <row r="414" spans="1:20" ht="9.75">
      <c r="A414" s="11"/>
      <c r="B414" s="11"/>
      <c r="C414" s="11" t="s">
        <v>82</v>
      </c>
      <c r="G414" s="11">
        <v>1</v>
      </c>
      <c r="H414" s="11">
        <v>1</v>
      </c>
      <c r="I414" s="11">
        <v>1</v>
      </c>
      <c r="J414" s="11">
        <v>1</v>
      </c>
      <c r="K414" s="11">
        <v>1</v>
      </c>
      <c r="L414" s="11">
        <v>1</v>
      </c>
      <c r="M414" s="11">
        <v>1</v>
      </c>
      <c r="N414" s="11">
        <v>1</v>
      </c>
      <c r="O414" s="11">
        <v>1</v>
      </c>
      <c r="P414" s="11">
        <v>1</v>
      </c>
      <c r="Q414" s="7"/>
      <c r="R414" s="7"/>
      <c r="S414" s="7"/>
      <c r="T414" s="7"/>
    </row>
    <row r="415" spans="1:20" ht="9.75">
      <c r="A415" s="11"/>
      <c r="B415" s="11"/>
      <c r="C415" s="11" t="s">
        <v>83</v>
      </c>
      <c r="G415" s="11">
        <v>1</v>
      </c>
      <c r="H415" s="11">
        <v>1</v>
      </c>
      <c r="I415" s="11">
        <v>1</v>
      </c>
      <c r="J415" s="11">
        <v>1</v>
      </c>
      <c r="K415" s="11">
        <v>1</v>
      </c>
      <c r="L415" s="11">
        <v>1</v>
      </c>
      <c r="M415" s="11">
        <v>1</v>
      </c>
      <c r="N415" s="11">
        <v>1</v>
      </c>
      <c r="O415" s="11">
        <v>1</v>
      </c>
      <c r="P415" s="11">
        <v>1</v>
      </c>
      <c r="Q415" s="7"/>
      <c r="R415" s="7"/>
      <c r="S415" s="7"/>
      <c r="T415" s="7"/>
    </row>
    <row r="416" spans="1:20" ht="9.75">
      <c r="A416" s="11"/>
      <c r="B416" s="11"/>
      <c r="C416" s="11" t="s">
        <v>84</v>
      </c>
      <c r="G416" s="11">
        <v>1</v>
      </c>
      <c r="H416" s="11">
        <v>1</v>
      </c>
      <c r="I416" s="11">
        <v>1</v>
      </c>
      <c r="J416" s="11">
        <v>1</v>
      </c>
      <c r="K416" s="11">
        <v>1</v>
      </c>
      <c r="L416" s="11">
        <v>1</v>
      </c>
      <c r="M416" s="11">
        <v>1</v>
      </c>
      <c r="N416" s="11">
        <v>1</v>
      </c>
      <c r="O416" s="11">
        <v>1</v>
      </c>
      <c r="P416" s="11">
        <v>1</v>
      </c>
      <c r="Q416" s="7"/>
      <c r="R416" s="7"/>
      <c r="S416" s="7"/>
      <c r="T416" s="7"/>
    </row>
    <row r="417" spans="1:20" ht="9.75">
      <c r="A417" s="11"/>
      <c r="B417" s="11"/>
      <c r="C417" s="11" t="s">
        <v>85</v>
      </c>
      <c r="G417" s="11">
        <v>1</v>
      </c>
      <c r="H417" s="11">
        <v>1</v>
      </c>
      <c r="I417" s="11">
        <v>1</v>
      </c>
      <c r="J417" s="11">
        <v>1</v>
      </c>
      <c r="K417" s="11">
        <v>1</v>
      </c>
      <c r="L417" s="11">
        <v>1</v>
      </c>
      <c r="M417" s="11">
        <v>1</v>
      </c>
      <c r="N417" s="11">
        <v>1</v>
      </c>
      <c r="O417" s="11">
        <v>1</v>
      </c>
      <c r="P417" s="11">
        <v>1</v>
      </c>
      <c r="Q417" s="7"/>
      <c r="R417" s="7"/>
      <c r="S417" s="7"/>
      <c r="T417" s="7"/>
    </row>
    <row r="418" spans="1:20" ht="12.75">
      <c r="A418"/>
      <c r="B418"/>
      <c r="C418" s="5"/>
      <c r="G418" s="7">
        <v>3</v>
      </c>
      <c r="H418" s="7">
        <v>3</v>
      </c>
      <c r="I418" s="7">
        <v>3</v>
      </c>
      <c r="J418" s="7">
        <v>3</v>
      </c>
      <c r="K418" s="7">
        <v>3</v>
      </c>
      <c r="L418" s="7">
        <v>3</v>
      </c>
      <c r="M418" s="7">
        <v>3</v>
      </c>
      <c r="N418" s="7">
        <v>3</v>
      </c>
      <c r="O418" s="7">
        <v>3</v>
      </c>
      <c r="P418" s="7">
        <v>3</v>
      </c>
      <c r="Q418" s="7"/>
      <c r="R418" s="7"/>
      <c r="S418" s="7"/>
      <c r="T418" s="7"/>
    </row>
    <row r="419" spans="1:20" ht="12.75">
      <c r="A419"/>
      <c r="B419"/>
      <c r="C419" s="11"/>
      <c r="G419" s="7">
        <v>2</v>
      </c>
      <c r="H419" s="7">
        <v>2</v>
      </c>
      <c r="I419" s="7">
        <v>2</v>
      </c>
      <c r="J419" s="7">
        <v>2</v>
      </c>
      <c r="K419" s="7">
        <v>2</v>
      </c>
      <c r="L419" s="7">
        <v>2</v>
      </c>
      <c r="M419" s="7">
        <v>2</v>
      </c>
      <c r="N419" s="7">
        <v>2</v>
      </c>
      <c r="O419" s="7">
        <v>2</v>
      </c>
      <c r="P419" s="7">
        <v>2</v>
      </c>
      <c r="Q419" s="7"/>
      <c r="R419" s="7"/>
      <c r="S419" s="7"/>
      <c r="T419" s="7"/>
    </row>
    <row r="420" spans="1:20" ht="12.75">
      <c r="A420" s="36" t="s">
        <v>243</v>
      </c>
      <c r="B420"/>
      <c r="C420" s="19" t="s">
        <v>244</v>
      </c>
      <c r="G420" s="42">
        <v>5</v>
      </c>
      <c r="H420" s="42">
        <v>5</v>
      </c>
      <c r="I420" s="42">
        <v>5</v>
      </c>
      <c r="J420" s="42">
        <v>5</v>
      </c>
      <c r="K420" s="42">
        <v>5</v>
      </c>
      <c r="L420" s="42">
        <v>5</v>
      </c>
      <c r="M420" s="42">
        <v>5</v>
      </c>
      <c r="N420" s="42">
        <v>5</v>
      </c>
      <c r="O420" s="42">
        <v>5</v>
      </c>
      <c r="P420" s="42">
        <v>5</v>
      </c>
      <c r="Q420" s="7"/>
      <c r="R420" s="7"/>
      <c r="S420" s="7"/>
      <c r="T420" s="7"/>
    </row>
    <row r="421" spans="1:20" ht="12.75">
      <c r="A421"/>
      <c r="B421"/>
      <c r="C421" s="18" t="s">
        <v>245</v>
      </c>
      <c r="G421" s="42">
        <v>6</v>
      </c>
      <c r="H421" s="42">
        <v>6</v>
      </c>
      <c r="I421" s="42">
        <v>6</v>
      </c>
      <c r="J421" s="42">
        <v>6</v>
      </c>
      <c r="K421" s="42">
        <v>6</v>
      </c>
      <c r="L421" s="42">
        <v>6</v>
      </c>
      <c r="M421" s="42">
        <v>6</v>
      </c>
      <c r="N421" s="42">
        <v>6</v>
      </c>
      <c r="O421" s="42">
        <v>6</v>
      </c>
      <c r="P421" s="42">
        <v>6</v>
      </c>
      <c r="Q421" s="7"/>
      <c r="R421" s="7"/>
      <c r="S421" s="7"/>
      <c r="T421" s="7"/>
    </row>
    <row r="422" spans="1:20" ht="12.75">
      <c r="A422"/>
      <c r="B422"/>
      <c r="C422" s="18" t="s">
        <v>61</v>
      </c>
      <c r="G422" s="42">
        <v>6</v>
      </c>
      <c r="H422" s="42">
        <v>6</v>
      </c>
      <c r="I422" s="42">
        <v>6</v>
      </c>
      <c r="J422" s="42">
        <v>6</v>
      </c>
      <c r="K422" s="42">
        <v>6</v>
      </c>
      <c r="L422" s="42">
        <v>6</v>
      </c>
      <c r="M422" s="42">
        <v>6</v>
      </c>
      <c r="N422" s="42">
        <v>6</v>
      </c>
      <c r="O422" s="42">
        <v>6</v>
      </c>
      <c r="P422" s="42">
        <v>6</v>
      </c>
      <c r="Q422" s="7"/>
      <c r="R422" s="7"/>
      <c r="S422" s="7"/>
      <c r="T422" s="7"/>
    </row>
    <row r="423" spans="1:20" ht="12.75">
      <c r="A423"/>
      <c r="B423"/>
      <c r="C423" s="18" t="s">
        <v>246</v>
      </c>
      <c r="G423" s="42">
        <v>7</v>
      </c>
      <c r="H423" s="42">
        <v>7</v>
      </c>
      <c r="I423" s="42">
        <v>7</v>
      </c>
      <c r="J423" s="42">
        <v>7</v>
      </c>
      <c r="K423" s="42">
        <v>7</v>
      </c>
      <c r="L423" s="42">
        <v>7</v>
      </c>
      <c r="M423" s="42">
        <v>7</v>
      </c>
      <c r="N423" s="42">
        <v>7</v>
      </c>
      <c r="O423" s="42">
        <v>7</v>
      </c>
      <c r="P423" s="42">
        <v>7</v>
      </c>
      <c r="Q423" s="7"/>
      <c r="R423" s="7"/>
      <c r="S423" s="7"/>
      <c r="T423" s="7"/>
    </row>
    <row r="424" spans="1:20" ht="12.75">
      <c r="A424"/>
      <c r="B424"/>
      <c r="C424" s="18" t="s">
        <v>247</v>
      </c>
      <c r="G424" s="42">
        <v>2</v>
      </c>
      <c r="H424" s="42">
        <v>2</v>
      </c>
      <c r="I424" s="42">
        <v>2</v>
      </c>
      <c r="J424" s="42">
        <v>2</v>
      </c>
      <c r="K424" s="42">
        <v>2</v>
      </c>
      <c r="L424" s="42">
        <v>2</v>
      </c>
      <c r="M424" s="42">
        <v>2</v>
      </c>
      <c r="N424" s="42">
        <v>2</v>
      </c>
      <c r="O424" s="42">
        <v>2</v>
      </c>
      <c r="P424" s="42">
        <v>2</v>
      </c>
      <c r="Q424" s="7"/>
      <c r="R424" s="7"/>
      <c r="S424" s="7"/>
      <c r="T424" s="7"/>
    </row>
    <row r="425" spans="1:20" ht="12.75">
      <c r="A425"/>
      <c r="B425"/>
      <c r="C425" s="18" t="s">
        <v>64</v>
      </c>
      <c r="G425" s="42">
        <v>3</v>
      </c>
      <c r="H425" s="42">
        <v>3</v>
      </c>
      <c r="I425" s="42">
        <v>3</v>
      </c>
      <c r="J425" s="42">
        <v>3</v>
      </c>
      <c r="K425" s="42">
        <v>3</v>
      </c>
      <c r="L425" s="42">
        <v>3</v>
      </c>
      <c r="M425" s="42">
        <v>3</v>
      </c>
      <c r="N425" s="42">
        <v>3</v>
      </c>
      <c r="O425" s="42">
        <v>3</v>
      </c>
      <c r="P425" s="42">
        <v>3</v>
      </c>
      <c r="Q425" s="7"/>
      <c r="R425" s="7"/>
      <c r="S425" s="7"/>
      <c r="T425" s="7"/>
    </row>
    <row r="426" spans="1:20" ht="12.75">
      <c r="A426"/>
      <c r="B426"/>
      <c r="C426" s="5" t="s">
        <v>248</v>
      </c>
      <c r="G426" s="7">
        <v>1</v>
      </c>
      <c r="H426" s="7">
        <v>1</v>
      </c>
      <c r="I426" s="7">
        <v>1</v>
      </c>
      <c r="J426" s="7">
        <v>1</v>
      </c>
      <c r="K426" s="7">
        <v>1</v>
      </c>
      <c r="L426" s="7">
        <v>1</v>
      </c>
      <c r="M426" s="7">
        <v>1</v>
      </c>
      <c r="N426" s="7">
        <v>1</v>
      </c>
      <c r="O426" s="7">
        <v>1</v>
      </c>
      <c r="P426" s="7">
        <v>1</v>
      </c>
      <c r="Q426" s="7"/>
      <c r="R426" s="7"/>
      <c r="S426" s="7"/>
      <c r="T426" s="7"/>
    </row>
    <row r="427" spans="1:20" ht="12.75">
      <c r="A427"/>
      <c r="B427"/>
      <c r="C427" s="11" t="s">
        <v>245</v>
      </c>
      <c r="G427" s="7">
        <v>3</v>
      </c>
      <c r="H427" s="7">
        <v>3</v>
      </c>
      <c r="I427" s="7">
        <v>3</v>
      </c>
      <c r="J427" s="7">
        <v>3</v>
      </c>
      <c r="K427" s="7">
        <v>3</v>
      </c>
      <c r="L427" s="7">
        <v>3</v>
      </c>
      <c r="M427" s="7">
        <v>3</v>
      </c>
      <c r="N427" s="7">
        <v>3</v>
      </c>
      <c r="O427" s="7">
        <v>3</v>
      </c>
      <c r="P427" s="7">
        <v>3</v>
      </c>
      <c r="Q427" s="7"/>
      <c r="R427" s="7"/>
      <c r="S427" s="7"/>
      <c r="T427" s="7"/>
    </row>
    <row r="428" spans="1:20" ht="12.75">
      <c r="A428"/>
      <c r="B428"/>
      <c r="C428" s="11" t="s">
        <v>61</v>
      </c>
      <c r="G428" s="7">
        <v>2</v>
      </c>
      <c r="H428" s="7">
        <v>2</v>
      </c>
      <c r="I428" s="7">
        <v>2</v>
      </c>
      <c r="J428" s="7">
        <v>2</v>
      </c>
      <c r="K428" s="7">
        <v>2</v>
      </c>
      <c r="L428" s="7">
        <v>2</v>
      </c>
      <c r="M428" s="7">
        <v>2</v>
      </c>
      <c r="N428" s="7">
        <v>2</v>
      </c>
      <c r="O428" s="7">
        <v>2</v>
      </c>
      <c r="P428" s="7">
        <v>2</v>
      </c>
      <c r="Q428" s="7"/>
      <c r="R428" s="7"/>
      <c r="S428" s="7"/>
      <c r="T428" s="7"/>
    </row>
    <row r="429" spans="1:20" ht="12.75">
      <c r="A429"/>
      <c r="B429"/>
      <c r="C429" s="11" t="s">
        <v>246</v>
      </c>
      <c r="G429" s="7">
        <v>1</v>
      </c>
      <c r="H429" s="7">
        <v>1</v>
      </c>
      <c r="I429" s="7">
        <v>1</v>
      </c>
      <c r="J429" s="7">
        <v>1</v>
      </c>
      <c r="K429" s="7">
        <v>1</v>
      </c>
      <c r="L429" s="7">
        <v>1</v>
      </c>
      <c r="M429" s="7">
        <v>1</v>
      </c>
      <c r="N429" s="7">
        <v>1</v>
      </c>
      <c r="O429" s="7">
        <v>1</v>
      </c>
      <c r="P429" s="7">
        <v>1</v>
      </c>
      <c r="Q429" s="7"/>
      <c r="R429" s="7"/>
      <c r="S429" s="7"/>
      <c r="T429" s="7"/>
    </row>
    <row r="430" spans="1:20" ht="12.75">
      <c r="A430"/>
      <c r="B430"/>
      <c r="C430" s="11" t="s">
        <v>247</v>
      </c>
      <c r="G430" s="7">
        <v>5</v>
      </c>
      <c r="H430" s="7">
        <v>5</v>
      </c>
      <c r="I430" s="7">
        <v>5</v>
      </c>
      <c r="J430" s="7">
        <v>5</v>
      </c>
      <c r="K430" s="7">
        <v>5</v>
      </c>
      <c r="L430" s="7">
        <v>5</v>
      </c>
      <c r="M430" s="7">
        <v>5</v>
      </c>
      <c r="N430" s="7">
        <v>5</v>
      </c>
      <c r="O430" s="7">
        <v>5</v>
      </c>
      <c r="P430" s="7">
        <v>5</v>
      </c>
      <c r="Q430" s="7"/>
      <c r="R430" s="7"/>
      <c r="S430" s="7"/>
      <c r="T430" s="7"/>
    </row>
    <row r="431" spans="1:20" ht="12.75">
      <c r="A431"/>
      <c r="B431"/>
      <c r="C431" s="11" t="s">
        <v>64</v>
      </c>
      <c r="G431" s="7">
        <v>5</v>
      </c>
      <c r="H431" s="7">
        <v>5</v>
      </c>
      <c r="I431" s="7">
        <v>5</v>
      </c>
      <c r="J431" s="7">
        <v>5</v>
      </c>
      <c r="K431" s="7">
        <v>5</v>
      </c>
      <c r="L431" s="7">
        <v>5</v>
      </c>
      <c r="M431" s="7">
        <v>5</v>
      </c>
      <c r="N431" s="7">
        <v>5</v>
      </c>
      <c r="O431" s="7">
        <v>5</v>
      </c>
      <c r="P431" s="7">
        <v>5</v>
      </c>
      <c r="Q431" s="7"/>
      <c r="R431" s="7"/>
      <c r="S431" s="7"/>
      <c r="T431" s="7"/>
    </row>
    <row r="432" spans="1:20" ht="9.75">
      <c r="A432" s="6" t="s">
        <v>120</v>
      </c>
      <c r="B432" s="7"/>
      <c r="C432" s="5" t="s">
        <v>10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9.75">
      <c r="A433" s="7"/>
      <c r="B433" s="7"/>
      <c r="C433" s="11" t="s">
        <v>249</v>
      </c>
      <c r="G433" s="7">
        <v>5</v>
      </c>
      <c r="H433" s="7">
        <v>5</v>
      </c>
      <c r="I433" s="7">
        <v>5</v>
      </c>
      <c r="J433" s="7">
        <v>5</v>
      </c>
      <c r="K433" s="7">
        <v>5</v>
      </c>
      <c r="L433" s="7">
        <v>5</v>
      </c>
      <c r="M433" s="7">
        <v>5</v>
      </c>
      <c r="N433" s="7">
        <v>5</v>
      </c>
      <c r="O433" s="7">
        <v>5</v>
      </c>
      <c r="P433" s="7">
        <v>5</v>
      </c>
      <c r="Q433" s="7"/>
      <c r="R433" s="7"/>
      <c r="S433" s="7"/>
      <c r="T433" s="7"/>
    </row>
    <row r="434" spans="1:20" ht="9.75">
      <c r="A434" s="7"/>
      <c r="B434" s="7"/>
      <c r="C434" s="11" t="s">
        <v>250</v>
      </c>
      <c r="G434" s="7">
        <v>1</v>
      </c>
      <c r="H434" s="7">
        <v>1</v>
      </c>
      <c r="I434" s="7">
        <v>1</v>
      </c>
      <c r="J434" s="7">
        <v>1</v>
      </c>
      <c r="K434" s="7">
        <v>1</v>
      </c>
      <c r="L434" s="7">
        <v>1</v>
      </c>
      <c r="M434" s="7">
        <v>1</v>
      </c>
      <c r="N434" s="7">
        <v>1</v>
      </c>
      <c r="O434" s="7">
        <v>1</v>
      </c>
      <c r="P434" s="7">
        <v>1</v>
      </c>
      <c r="Q434" s="7"/>
      <c r="R434" s="7"/>
      <c r="S434" s="7"/>
      <c r="T434" s="7"/>
    </row>
    <row r="435" spans="1:20" ht="9.75">
      <c r="A435" s="7"/>
      <c r="B435" s="7"/>
      <c r="C435" s="11" t="s">
        <v>251</v>
      </c>
      <c r="G435" s="7">
        <v>8</v>
      </c>
      <c r="H435" s="7">
        <v>8</v>
      </c>
      <c r="I435" s="7">
        <v>8</v>
      </c>
      <c r="J435" s="7">
        <v>8</v>
      </c>
      <c r="K435" s="7">
        <v>8</v>
      </c>
      <c r="L435" s="7">
        <v>8</v>
      </c>
      <c r="M435" s="7">
        <v>8</v>
      </c>
      <c r="N435" s="7">
        <v>8</v>
      </c>
      <c r="O435" s="7">
        <v>8</v>
      </c>
      <c r="P435" s="7">
        <v>8</v>
      </c>
      <c r="Q435" s="7"/>
      <c r="R435" s="7"/>
      <c r="S435" s="7"/>
      <c r="T435" s="7"/>
    </row>
    <row r="436" spans="1:20" ht="9.75">
      <c r="A436" s="7"/>
      <c r="B436" s="7"/>
      <c r="C436" s="11" t="s">
        <v>24</v>
      </c>
      <c r="G436" s="7">
        <v>3</v>
      </c>
      <c r="H436" s="7">
        <v>3</v>
      </c>
      <c r="I436" s="7">
        <v>3</v>
      </c>
      <c r="J436" s="7">
        <v>3</v>
      </c>
      <c r="K436" s="7">
        <v>3</v>
      </c>
      <c r="L436" s="7">
        <v>3</v>
      </c>
      <c r="M436" s="7">
        <v>3</v>
      </c>
      <c r="N436" s="7">
        <v>3</v>
      </c>
      <c r="O436" s="7">
        <v>3</v>
      </c>
      <c r="P436" s="7">
        <v>3</v>
      </c>
      <c r="Q436" s="7"/>
      <c r="R436" s="7"/>
      <c r="S436" s="7"/>
      <c r="T436" s="7"/>
    </row>
    <row r="437" spans="1:20" ht="9.75">
      <c r="A437" s="7"/>
      <c r="B437" s="7"/>
      <c r="C437" s="11" t="s">
        <v>121</v>
      </c>
      <c r="G437" s="7">
        <v>3</v>
      </c>
      <c r="H437" s="7">
        <v>3</v>
      </c>
      <c r="I437" s="7">
        <v>3</v>
      </c>
      <c r="J437" s="7">
        <v>3</v>
      </c>
      <c r="K437" s="7">
        <v>3</v>
      </c>
      <c r="L437" s="7">
        <v>3</v>
      </c>
      <c r="M437" s="7">
        <v>3</v>
      </c>
      <c r="N437" s="7">
        <v>3</v>
      </c>
      <c r="O437" s="7">
        <v>3</v>
      </c>
      <c r="P437" s="7">
        <v>3</v>
      </c>
      <c r="Q437" s="7"/>
      <c r="R437" s="7"/>
      <c r="S437" s="7"/>
      <c r="T437" s="7"/>
    </row>
    <row r="438" spans="1:20" ht="9.75">
      <c r="A438" s="7"/>
      <c r="B438" s="7"/>
      <c r="C438" s="1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9.75">
      <c r="A439" s="7"/>
      <c r="B439" s="7"/>
      <c r="C439" s="5" t="s">
        <v>16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9.75">
      <c r="A440" s="7"/>
      <c r="B440" s="7"/>
      <c r="C440" s="11" t="s">
        <v>252</v>
      </c>
      <c r="G440" s="7">
        <v>1</v>
      </c>
      <c r="H440" s="7">
        <v>1</v>
      </c>
      <c r="I440" s="7">
        <v>1</v>
      </c>
      <c r="J440" s="7">
        <v>1</v>
      </c>
      <c r="K440" s="7">
        <v>1</v>
      </c>
      <c r="L440" s="7">
        <v>1</v>
      </c>
      <c r="M440" s="7">
        <v>1</v>
      </c>
      <c r="N440" s="7">
        <v>1</v>
      </c>
      <c r="O440" s="7">
        <v>1</v>
      </c>
      <c r="P440" s="7">
        <v>1</v>
      </c>
      <c r="Q440" s="7"/>
      <c r="R440" s="7"/>
      <c r="S440" s="7"/>
      <c r="T440" s="7"/>
    </row>
    <row r="441" spans="1:20" ht="9.75">
      <c r="A441" s="7"/>
      <c r="B441" s="7"/>
      <c r="C441" s="11" t="s">
        <v>253</v>
      </c>
      <c r="G441" s="7">
        <v>1</v>
      </c>
      <c r="H441" s="7">
        <v>1</v>
      </c>
      <c r="I441" s="7">
        <v>1</v>
      </c>
      <c r="J441" s="7">
        <v>1</v>
      </c>
      <c r="K441" s="7">
        <v>1</v>
      </c>
      <c r="L441" s="7">
        <v>1</v>
      </c>
      <c r="M441" s="7">
        <v>1</v>
      </c>
      <c r="N441" s="7">
        <v>1</v>
      </c>
      <c r="O441" s="7">
        <v>1</v>
      </c>
      <c r="P441" s="7">
        <v>1</v>
      </c>
      <c r="Q441" s="7"/>
      <c r="R441" s="7"/>
      <c r="S441" s="7"/>
      <c r="T441" s="7"/>
    </row>
    <row r="442" spans="1:20" ht="9.75">
      <c r="A442" s="7"/>
      <c r="B442" s="7"/>
      <c r="C442" s="11" t="s">
        <v>254</v>
      </c>
      <c r="G442" s="7">
        <v>1</v>
      </c>
      <c r="H442" s="7">
        <v>1</v>
      </c>
      <c r="I442" s="7">
        <v>1</v>
      </c>
      <c r="J442" s="7">
        <v>1</v>
      </c>
      <c r="K442" s="7">
        <v>1</v>
      </c>
      <c r="L442" s="7">
        <v>1</v>
      </c>
      <c r="M442" s="7">
        <v>1</v>
      </c>
      <c r="N442" s="7">
        <v>1</v>
      </c>
      <c r="O442" s="7">
        <v>1</v>
      </c>
      <c r="P442" s="7">
        <v>1</v>
      </c>
      <c r="Q442" s="7"/>
      <c r="R442" s="7"/>
      <c r="S442" s="7"/>
      <c r="T442" s="7"/>
    </row>
    <row r="443" spans="1:20" ht="9.75">
      <c r="A443" s="7"/>
      <c r="B443" s="7"/>
      <c r="C443" s="11" t="s">
        <v>255</v>
      </c>
      <c r="G443" s="7">
        <v>1</v>
      </c>
      <c r="H443" s="7">
        <v>1</v>
      </c>
      <c r="I443" s="7">
        <v>1</v>
      </c>
      <c r="J443" s="7">
        <v>1</v>
      </c>
      <c r="K443" s="7">
        <v>1</v>
      </c>
      <c r="L443" s="7">
        <v>1</v>
      </c>
      <c r="M443" s="7">
        <v>1</v>
      </c>
      <c r="N443" s="7">
        <v>1</v>
      </c>
      <c r="O443" s="7">
        <v>1</v>
      </c>
      <c r="P443" s="7">
        <v>1</v>
      </c>
      <c r="Q443" s="7"/>
      <c r="R443" s="7"/>
      <c r="S443" s="7"/>
      <c r="T443" s="7"/>
    </row>
    <row r="444" spans="1:20" ht="9.75">
      <c r="A444" s="7"/>
      <c r="B444" s="7"/>
      <c r="C444" s="11" t="s">
        <v>256</v>
      </c>
      <c r="G444" s="7">
        <v>1</v>
      </c>
      <c r="H444" s="7">
        <v>1</v>
      </c>
      <c r="I444" s="7">
        <v>1</v>
      </c>
      <c r="J444" s="7">
        <v>1</v>
      </c>
      <c r="K444" s="7">
        <v>1</v>
      </c>
      <c r="L444" s="7">
        <v>1</v>
      </c>
      <c r="M444" s="7">
        <v>1</v>
      </c>
      <c r="N444" s="7">
        <v>1</v>
      </c>
      <c r="O444" s="7">
        <v>1</v>
      </c>
      <c r="P444" s="7">
        <v>1</v>
      </c>
      <c r="Q444" s="7"/>
      <c r="R444" s="7"/>
      <c r="S444" s="7"/>
      <c r="T444" s="7"/>
    </row>
    <row r="445" spans="1:20" ht="9.75">
      <c r="A445" s="7"/>
      <c r="B445" s="7"/>
      <c r="C445" s="11" t="s">
        <v>257</v>
      </c>
      <c r="G445" s="7">
        <v>1</v>
      </c>
      <c r="H445" s="7">
        <v>1</v>
      </c>
      <c r="I445" s="7">
        <v>1</v>
      </c>
      <c r="J445" s="7">
        <v>1</v>
      </c>
      <c r="K445" s="7">
        <v>1</v>
      </c>
      <c r="L445" s="7">
        <v>1</v>
      </c>
      <c r="M445" s="7">
        <v>1</v>
      </c>
      <c r="N445" s="7">
        <v>1</v>
      </c>
      <c r="O445" s="7">
        <v>1</v>
      </c>
      <c r="P445" s="7">
        <v>1</v>
      </c>
      <c r="Q445" s="7"/>
      <c r="R445" s="7"/>
      <c r="S445" s="7"/>
      <c r="T445" s="7"/>
    </row>
    <row r="446" spans="1:20" ht="9.75">
      <c r="A446" s="7"/>
      <c r="B446" s="7"/>
      <c r="C446" s="11" t="s">
        <v>258</v>
      </c>
      <c r="G446" s="7">
        <v>1</v>
      </c>
      <c r="H446" s="7">
        <v>1</v>
      </c>
      <c r="I446" s="7">
        <v>1</v>
      </c>
      <c r="J446" s="7">
        <v>1</v>
      </c>
      <c r="K446" s="7">
        <v>1</v>
      </c>
      <c r="L446" s="7">
        <v>1</v>
      </c>
      <c r="M446" s="7">
        <v>1</v>
      </c>
      <c r="N446" s="7">
        <v>1</v>
      </c>
      <c r="O446" s="7">
        <v>1</v>
      </c>
      <c r="P446" s="7">
        <v>1</v>
      </c>
      <c r="Q446" s="7"/>
      <c r="R446" s="7"/>
      <c r="S446" s="7"/>
      <c r="T446" s="7"/>
    </row>
    <row r="447" spans="1:20" ht="9.75">
      <c r="A447" s="7"/>
      <c r="B447" s="7"/>
      <c r="C447" s="11" t="s">
        <v>259</v>
      </c>
      <c r="G447" s="7">
        <v>1</v>
      </c>
      <c r="H447" s="7">
        <v>1</v>
      </c>
      <c r="I447" s="7">
        <v>1</v>
      </c>
      <c r="J447" s="7">
        <v>1</v>
      </c>
      <c r="K447" s="7">
        <v>1</v>
      </c>
      <c r="L447" s="7">
        <v>1</v>
      </c>
      <c r="M447" s="7">
        <v>1</v>
      </c>
      <c r="N447" s="7">
        <v>1</v>
      </c>
      <c r="O447" s="7">
        <v>1</v>
      </c>
      <c r="P447" s="7">
        <v>1</v>
      </c>
      <c r="Q447" s="7"/>
      <c r="R447" s="7"/>
      <c r="S447" s="7"/>
      <c r="T447" s="7"/>
    </row>
    <row r="448" spans="1:20" ht="9.75">
      <c r="A448" s="7"/>
      <c r="B448" s="7"/>
      <c r="C448" s="11" t="s">
        <v>260</v>
      </c>
      <c r="G448" s="7">
        <v>1</v>
      </c>
      <c r="H448" s="7">
        <v>1</v>
      </c>
      <c r="I448" s="7">
        <v>1</v>
      </c>
      <c r="J448" s="7">
        <v>1</v>
      </c>
      <c r="K448" s="7">
        <v>1</v>
      </c>
      <c r="L448" s="7">
        <v>1</v>
      </c>
      <c r="M448" s="7">
        <v>1</v>
      </c>
      <c r="N448" s="7">
        <v>1</v>
      </c>
      <c r="O448" s="7">
        <v>1</v>
      </c>
      <c r="P448" s="7">
        <v>1</v>
      </c>
      <c r="Q448" s="7"/>
      <c r="R448" s="7"/>
      <c r="S448" s="7"/>
      <c r="T448" s="7"/>
    </row>
    <row r="449" spans="1:20" ht="9.75">
      <c r="A449" s="7"/>
      <c r="B449" s="7"/>
      <c r="C449" s="11" t="s">
        <v>261</v>
      </c>
      <c r="G449" s="7">
        <v>1</v>
      </c>
      <c r="H449" s="7">
        <v>1</v>
      </c>
      <c r="I449" s="7">
        <v>1</v>
      </c>
      <c r="J449" s="7">
        <v>1</v>
      </c>
      <c r="K449" s="7">
        <v>1</v>
      </c>
      <c r="L449" s="7">
        <v>1</v>
      </c>
      <c r="M449" s="7">
        <v>1</v>
      </c>
      <c r="N449" s="7">
        <v>1</v>
      </c>
      <c r="O449" s="7">
        <v>1</v>
      </c>
      <c r="P449" s="7">
        <v>1</v>
      </c>
      <c r="Q449" s="7"/>
      <c r="R449" s="7"/>
      <c r="S449" s="7"/>
      <c r="T449" s="7"/>
    </row>
    <row r="450" spans="1:20" ht="9.75">
      <c r="A450" s="7"/>
      <c r="B450" s="7"/>
      <c r="C450" s="11" t="s">
        <v>262</v>
      </c>
      <c r="G450" s="7">
        <v>1</v>
      </c>
      <c r="H450" s="7">
        <v>1</v>
      </c>
      <c r="I450" s="7">
        <v>1</v>
      </c>
      <c r="J450" s="7">
        <v>1</v>
      </c>
      <c r="K450" s="7">
        <v>1</v>
      </c>
      <c r="L450" s="7">
        <v>1</v>
      </c>
      <c r="M450" s="7">
        <v>1</v>
      </c>
      <c r="N450" s="7">
        <v>1</v>
      </c>
      <c r="O450" s="7">
        <v>1</v>
      </c>
      <c r="P450" s="7">
        <v>1</v>
      </c>
      <c r="Q450" s="7"/>
      <c r="R450" s="7"/>
      <c r="S450" s="7"/>
      <c r="T450" s="7"/>
    </row>
    <row r="451" spans="1:20" ht="9.75">
      <c r="A451" s="7"/>
      <c r="B451" s="7"/>
      <c r="C451" s="11" t="s">
        <v>263</v>
      </c>
      <c r="G451" s="7">
        <v>1</v>
      </c>
      <c r="H451" s="7">
        <v>1</v>
      </c>
      <c r="I451" s="7">
        <v>1</v>
      </c>
      <c r="J451" s="7">
        <v>1</v>
      </c>
      <c r="K451" s="7">
        <v>1</v>
      </c>
      <c r="L451" s="7">
        <v>1</v>
      </c>
      <c r="M451" s="7">
        <v>1</v>
      </c>
      <c r="N451" s="7">
        <v>1</v>
      </c>
      <c r="O451" s="7">
        <v>1</v>
      </c>
      <c r="P451" s="7">
        <v>1</v>
      </c>
      <c r="Q451" s="7"/>
      <c r="R451" s="7"/>
      <c r="S451" s="7"/>
      <c r="T451" s="7"/>
    </row>
    <row r="452" spans="1:20" ht="9.75">
      <c r="A452" s="7"/>
      <c r="B452" s="7"/>
      <c r="C452" s="11" t="s">
        <v>264</v>
      </c>
      <c r="G452" s="7">
        <v>1</v>
      </c>
      <c r="H452" s="7">
        <v>1</v>
      </c>
      <c r="I452" s="7">
        <v>1</v>
      </c>
      <c r="J452" s="7">
        <v>1</v>
      </c>
      <c r="K452" s="7">
        <v>1</v>
      </c>
      <c r="L452" s="7">
        <v>1</v>
      </c>
      <c r="M452" s="7">
        <v>1</v>
      </c>
      <c r="N452" s="7">
        <v>1</v>
      </c>
      <c r="O452" s="7">
        <v>1</v>
      </c>
      <c r="P452" s="7">
        <v>1</v>
      </c>
      <c r="Q452" s="7"/>
      <c r="R452" s="7"/>
      <c r="S452" s="7"/>
      <c r="T452" s="7"/>
    </row>
    <row r="453" spans="1:20" ht="9.75">
      <c r="A453" s="7"/>
      <c r="B453" s="7"/>
      <c r="C453" s="11" t="s">
        <v>265</v>
      </c>
      <c r="G453" s="7">
        <v>1</v>
      </c>
      <c r="H453" s="7">
        <v>1</v>
      </c>
      <c r="I453" s="7">
        <v>1</v>
      </c>
      <c r="J453" s="7">
        <v>1</v>
      </c>
      <c r="K453" s="7">
        <v>1</v>
      </c>
      <c r="L453" s="7">
        <v>1</v>
      </c>
      <c r="M453" s="7">
        <v>1</v>
      </c>
      <c r="N453" s="7">
        <v>1</v>
      </c>
      <c r="O453" s="7">
        <v>1</v>
      </c>
      <c r="P453" s="7">
        <v>1</v>
      </c>
      <c r="Q453" s="7"/>
      <c r="R453" s="7"/>
      <c r="S453" s="7"/>
      <c r="T453" s="7"/>
    </row>
    <row r="454" spans="1:20" ht="9.75">
      <c r="A454" s="7"/>
      <c r="B454" s="7"/>
      <c r="C454" s="11" t="s">
        <v>266</v>
      </c>
      <c r="G454" s="7">
        <v>1</v>
      </c>
      <c r="H454" s="7">
        <v>1</v>
      </c>
      <c r="I454" s="7">
        <v>1</v>
      </c>
      <c r="J454" s="7">
        <v>1</v>
      </c>
      <c r="K454" s="7">
        <v>1</v>
      </c>
      <c r="L454" s="7">
        <v>1</v>
      </c>
      <c r="M454" s="7">
        <v>1</v>
      </c>
      <c r="N454" s="7">
        <v>1</v>
      </c>
      <c r="O454" s="7">
        <v>1</v>
      </c>
      <c r="P454" s="7">
        <v>1</v>
      </c>
      <c r="Q454" s="7"/>
      <c r="R454" s="7"/>
      <c r="S454" s="7"/>
      <c r="T454" s="7"/>
    </row>
    <row r="455" spans="1:20" ht="9.75">
      <c r="A455" s="7"/>
      <c r="B455" s="7"/>
      <c r="C455" s="11" t="s">
        <v>267</v>
      </c>
      <c r="G455" s="7">
        <v>1</v>
      </c>
      <c r="H455" s="7">
        <v>1</v>
      </c>
      <c r="I455" s="7">
        <v>1</v>
      </c>
      <c r="J455" s="7">
        <v>1</v>
      </c>
      <c r="K455" s="7">
        <v>1</v>
      </c>
      <c r="L455" s="7">
        <v>1</v>
      </c>
      <c r="M455" s="7">
        <v>1</v>
      </c>
      <c r="N455" s="7">
        <v>1</v>
      </c>
      <c r="O455" s="7">
        <v>1</v>
      </c>
      <c r="P455" s="7">
        <v>1</v>
      </c>
      <c r="Q455" s="7"/>
      <c r="R455" s="7"/>
      <c r="S455" s="7"/>
      <c r="T455" s="7"/>
    </row>
    <row r="456" spans="1:20" ht="9.75">
      <c r="A456" s="7"/>
      <c r="B456" s="7"/>
      <c r="C456" s="11" t="s">
        <v>268</v>
      </c>
      <c r="G456" s="7">
        <v>1</v>
      </c>
      <c r="H456" s="7">
        <v>1</v>
      </c>
      <c r="I456" s="7">
        <v>1</v>
      </c>
      <c r="J456" s="7">
        <v>1</v>
      </c>
      <c r="K456" s="7">
        <v>1</v>
      </c>
      <c r="L456" s="7">
        <v>1</v>
      </c>
      <c r="M456" s="7">
        <v>1</v>
      </c>
      <c r="N456" s="7">
        <v>1</v>
      </c>
      <c r="O456" s="7">
        <v>1</v>
      </c>
      <c r="P456" s="7">
        <v>1</v>
      </c>
      <c r="Q456" s="7"/>
      <c r="R456" s="7"/>
      <c r="S456" s="7"/>
      <c r="T456" s="7"/>
    </row>
    <row r="457" spans="1:20" ht="9.75">
      <c r="A457" s="7"/>
      <c r="B457" s="7"/>
      <c r="C457" s="11" t="s">
        <v>269</v>
      </c>
      <c r="G457" s="7">
        <v>1</v>
      </c>
      <c r="H457" s="7">
        <v>1</v>
      </c>
      <c r="I457" s="7">
        <v>1</v>
      </c>
      <c r="J457" s="7">
        <v>1</v>
      </c>
      <c r="K457" s="7">
        <v>1</v>
      </c>
      <c r="L457" s="7">
        <v>1</v>
      </c>
      <c r="M457" s="7">
        <v>1</v>
      </c>
      <c r="N457" s="7">
        <v>1</v>
      </c>
      <c r="O457" s="7">
        <v>1</v>
      </c>
      <c r="P457" s="7">
        <v>1</v>
      </c>
      <c r="Q457" s="7"/>
      <c r="R457" s="7"/>
      <c r="S457" s="7"/>
      <c r="T457" s="7"/>
    </row>
    <row r="458" spans="1:20" ht="9.75">
      <c r="A458" s="7"/>
      <c r="B458" s="7"/>
      <c r="C458" s="11" t="s">
        <v>270</v>
      </c>
      <c r="G458" s="7">
        <v>1</v>
      </c>
      <c r="H458" s="7">
        <v>1</v>
      </c>
      <c r="I458" s="7">
        <v>1</v>
      </c>
      <c r="J458" s="7">
        <v>1</v>
      </c>
      <c r="K458" s="7">
        <v>1</v>
      </c>
      <c r="L458" s="7">
        <v>1</v>
      </c>
      <c r="M458" s="7">
        <v>1</v>
      </c>
      <c r="N458" s="7">
        <v>1</v>
      </c>
      <c r="O458" s="7">
        <v>1</v>
      </c>
      <c r="P458" s="7">
        <v>1</v>
      </c>
      <c r="Q458" s="7"/>
      <c r="R458" s="7"/>
      <c r="S458" s="7"/>
      <c r="T458" s="7"/>
    </row>
    <row r="459" spans="1:20" ht="9.75">
      <c r="A459" s="7"/>
      <c r="B459" s="7"/>
      <c r="C459" s="11" t="s">
        <v>271</v>
      </c>
      <c r="G459" s="7">
        <v>1</v>
      </c>
      <c r="H459" s="7">
        <v>1</v>
      </c>
      <c r="I459" s="7">
        <v>1</v>
      </c>
      <c r="J459" s="7">
        <v>1</v>
      </c>
      <c r="K459" s="7">
        <v>1</v>
      </c>
      <c r="L459" s="7">
        <v>1</v>
      </c>
      <c r="M459" s="7">
        <v>1</v>
      </c>
      <c r="N459" s="7">
        <v>1</v>
      </c>
      <c r="O459" s="7">
        <v>1</v>
      </c>
      <c r="P459" s="7">
        <v>1</v>
      </c>
      <c r="Q459" s="7"/>
      <c r="R459" s="7"/>
      <c r="S459" s="7"/>
      <c r="T459" s="7"/>
    </row>
    <row r="460" spans="1:20" ht="20.25">
      <c r="A460" s="7"/>
      <c r="B460" s="7"/>
      <c r="C460" s="11" t="s">
        <v>272</v>
      </c>
      <c r="G460" s="7">
        <v>1</v>
      </c>
      <c r="H460" s="7">
        <v>1</v>
      </c>
      <c r="I460" s="7">
        <v>1</v>
      </c>
      <c r="J460" s="7">
        <v>1</v>
      </c>
      <c r="K460" s="7">
        <v>1</v>
      </c>
      <c r="L460" s="7">
        <v>1</v>
      </c>
      <c r="M460" s="7">
        <v>1</v>
      </c>
      <c r="N460" s="7">
        <v>1</v>
      </c>
      <c r="O460" s="7">
        <v>1</v>
      </c>
      <c r="P460" s="7">
        <v>1</v>
      </c>
      <c r="Q460" s="7"/>
      <c r="R460" s="7"/>
      <c r="S460" s="7"/>
      <c r="T460" s="7"/>
    </row>
    <row r="461" spans="1:20" ht="20.25">
      <c r="A461" s="7"/>
      <c r="B461" s="7"/>
      <c r="C461" s="11" t="s">
        <v>273</v>
      </c>
      <c r="G461" s="7">
        <v>1</v>
      </c>
      <c r="H461" s="7">
        <v>1</v>
      </c>
      <c r="I461" s="7">
        <v>1</v>
      </c>
      <c r="J461" s="7">
        <v>1</v>
      </c>
      <c r="K461" s="7">
        <v>1</v>
      </c>
      <c r="L461" s="7">
        <v>1</v>
      </c>
      <c r="M461" s="7">
        <v>1</v>
      </c>
      <c r="N461" s="7">
        <v>1</v>
      </c>
      <c r="O461" s="7">
        <v>1</v>
      </c>
      <c r="P461" s="7">
        <v>1</v>
      </c>
      <c r="Q461" s="7"/>
      <c r="R461" s="7"/>
      <c r="S461" s="7"/>
      <c r="T461" s="7"/>
    </row>
    <row r="462" spans="1:20" ht="20.25">
      <c r="A462" s="7"/>
      <c r="B462" s="7"/>
      <c r="C462" s="11" t="s">
        <v>274</v>
      </c>
      <c r="G462" s="7">
        <v>1</v>
      </c>
      <c r="H462" s="7">
        <v>1</v>
      </c>
      <c r="I462" s="7">
        <v>1</v>
      </c>
      <c r="J462" s="7">
        <v>1</v>
      </c>
      <c r="K462" s="7">
        <v>1</v>
      </c>
      <c r="L462" s="7">
        <v>1</v>
      </c>
      <c r="M462" s="7">
        <v>1</v>
      </c>
      <c r="N462" s="7">
        <v>1</v>
      </c>
      <c r="O462" s="7">
        <v>1</v>
      </c>
      <c r="P462" s="7">
        <v>1</v>
      </c>
      <c r="Q462" s="7"/>
      <c r="R462" s="7"/>
      <c r="S462" s="7"/>
      <c r="T462" s="7"/>
    </row>
    <row r="463" spans="1:20" ht="20.25">
      <c r="A463" s="7"/>
      <c r="B463" s="7"/>
      <c r="C463" s="11" t="s">
        <v>275</v>
      </c>
      <c r="G463" s="7">
        <v>1</v>
      </c>
      <c r="H463" s="7">
        <v>1</v>
      </c>
      <c r="I463" s="7">
        <v>1</v>
      </c>
      <c r="J463" s="7">
        <v>1</v>
      </c>
      <c r="K463" s="7">
        <v>1</v>
      </c>
      <c r="L463" s="7">
        <v>1</v>
      </c>
      <c r="M463" s="7">
        <v>1</v>
      </c>
      <c r="N463" s="7">
        <v>1</v>
      </c>
      <c r="O463" s="7">
        <v>1</v>
      </c>
      <c r="P463" s="7">
        <v>1</v>
      </c>
      <c r="Q463" s="7"/>
      <c r="R463" s="7"/>
      <c r="S463" s="7"/>
      <c r="T463" s="7"/>
    </row>
    <row r="464" spans="1:20" ht="9.75">
      <c r="A464" s="7"/>
      <c r="B464" s="7"/>
      <c r="C464" s="11" t="s">
        <v>276</v>
      </c>
      <c r="G464" s="7">
        <v>1</v>
      </c>
      <c r="H464" s="7">
        <v>1</v>
      </c>
      <c r="I464" s="7">
        <v>1</v>
      </c>
      <c r="J464" s="7">
        <v>1</v>
      </c>
      <c r="K464" s="7">
        <v>1</v>
      </c>
      <c r="L464" s="7">
        <v>1</v>
      </c>
      <c r="M464" s="7">
        <v>1</v>
      </c>
      <c r="N464" s="7">
        <v>1</v>
      </c>
      <c r="O464" s="7">
        <v>1</v>
      </c>
      <c r="P464" s="7">
        <v>1</v>
      </c>
      <c r="Q464" s="7"/>
      <c r="R464" s="7"/>
      <c r="S464" s="7"/>
      <c r="T464" s="7"/>
    </row>
    <row r="465" spans="1:20" ht="20.25">
      <c r="A465" s="7"/>
      <c r="B465" s="7"/>
      <c r="C465" s="11" t="s">
        <v>277</v>
      </c>
      <c r="G465" s="7">
        <v>1</v>
      </c>
      <c r="H465" s="7">
        <v>1</v>
      </c>
      <c r="I465" s="7">
        <v>1</v>
      </c>
      <c r="J465" s="7">
        <v>1</v>
      </c>
      <c r="K465" s="7">
        <v>1</v>
      </c>
      <c r="L465" s="7">
        <v>1</v>
      </c>
      <c r="M465" s="7">
        <v>1</v>
      </c>
      <c r="N465" s="7">
        <v>1</v>
      </c>
      <c r="O465" s="7">
        <v>1</v>
      </c>
      <c r="P465" s="7">
        <v>1</v>
      </c>
      <c r="Q465" s="7"/>
      <c r="R465" s="7"/>
      <c r="S465" s="7"/>
      <c r="T465" s="7"/>
    </row>
    <row r="466" spans="1:20" ht="20.25">
      <c r="A466" s="7"/>
      <c r="B466" s="7"/>
      <c r="C466" s="11" t="s">
        <v>278</v>
      </c>
      <c r="G466" s="7">
        <v>1</v>
      </c>
      <c r="H466" s="7">
        <v>1</v>
      </c>
      <c r="I466" s="7">
        <v>1</v>
      </c>
      <c r="J466" s="7">
        <v>1</v>
      </c>
      <c r="K466" s="7">
        <v>1</v>
      </c>
      <c r="L466" s="7">
        <v>1</v>
      </c>
      <c r="M466" s="7">
        <v>1</v>
      </c>
      <c r="N466" s="7">
        <v>1</v>
      </c>
      <c r="O466" s="7">
        <v>1</v>
      </c>
      <c r="P466" s="7">
        <v>1</v>
      </c>
      <c r="Q466" s="7"/>
      <c r="R466" s="7"/>
      <c r="S466" s="7"/>
      <c r="T466" s="7"/>
    </row>
    <row r="467" spans="1:20" ht="20.25">
      <c r="A467" s="7"/>
      <c r="B467" s="7"/>
      <c r="C467" s="11" t="s">
        <v>279</v>
      </c>
      <c r="G467" s="7">
        <v>1</v>
      </c>
      <c r="H467" s="7">
        <v>1</v>
      </c>
      <c r="I467" s="7">
        <v>1</v>
      </c>
      <c r="J467" s="7">
        <v>1</v>
      </c>
      <c r="K467" s="7">
        <v>1</v>
      </c>
      <c r="L467" s="7">
        <v>1</v>
      </c>
      <c r="M467" s="7">
        <v>1</v>
      </c>
      <c r="N467" s="7">
        <v>1</v>
      </c>
      <c r="O467" s="7">
        <v>1</v>
      </c>
      <c r="P467" s="7">
        <v>1</v>
      </c>
      <c r="Q467" s="7"/>
      <c r="R467" s="7"/>
      <c r="S467" s="7"/>
      <c r="T467" s="7"/>
    </row>
    <row r="468" spans="1:20" ht="9.75">
      <c r="A468" s="7"/>
      <c r="B468" s="7"/>
      <c r="C468" s="11" t="s">
        <v>280</v>
      </c>
      <c r="G468" s="7">
        <v>5</v>
      </c>
      <c r="H468" s="7">
        <v>5</v>
      </c>
      <c r="I468" s="7">
        <v>5</v>
      </c>
      <c r="J468" s="7">
        <v>5</v>
      </c>
      <c r="K468" s="7">
        <v>5</v>
      </c>
      <c r="L468" s="7">
        <v>5</v>
      </c>
      <c r="M468" s="7">
        <v>5</v>
      </c>
      <c r="N468" s="7">
        <v>5</v>
      </c>
      <c r="O468" s="7">
        <v>5</v>
      </c>
      <c r="P468" s="7">
        <v>5</v>
      </c>
      <c r="Q468" s="7"/>
      <c r="R468" s="7"/>
      <c r="S468" s="7"/>
      <c r="T468" s="7"/>
    </row>
    <row r="469" spans="1:20" ht="9.75">
      <c r="A469" s="7"/>
      <c r="B469" s="7"/>
      <c r="C469" s="11" t="s">
        <v>281</v>
      </c>
      <c r="G469" s="7">
        <v>1</v>
      </c>
      <c r="H469" s="7">
        <v>1</v>
      </c>
      <c r="I469" s="7">
        <v>1</v>
      </c>
      <c r="J469" s="7">
        <v>1</v>
      </c>
      <c r="K469" s="7">
        <v>1</v>
      </c>
      <c r="L469" s="7">
        <v>1</v>
      </c>
      <c r="M469" s="7">
        <v>1</v>
      </c>
      <c r="N469" s="7">
        <v>1</v>
      </c>
      <c r="O469" s="7">
        <v>1</v>
      </c>
      <c r="P469" s="7">
        <v>1</v>
      </c>
      <c r="Q469" s="7"/>
      <c r="R469" s="7"/>
      <c r="S469" s="7"/>
      <c r="T469" s="7"/>
    </row>
    <row r="470" spans="1:20" ht="9.75">
      <c r="A470" s="7"/>
      <c r="B470" s="7"/>
      <c r="C470" s="11" t="s">
        <v>282</v>
      </c>
      <c r="G470" s="7">
        <v>1</v>
      </c>
      <c r="H470" s="7">
        <v>1</v>
      </c>
      <c r="I470" s="7">
        <v>1</v>
      </c>
      <c r="J470" s="7">
        <v>1</v>
      </c>
      <c r="K470" s="7">
        <v>1</v>
      </c>
      <c r="L470" s="7">
        <v>1</v>
      </c>
      <c r="M470" s="7">
        <v>1</v>
      </c>
      <c r="N470" s="7">
        <v>1</v>
      </c>
      <c r="O470" s="7">
        <v>1</v>
      </c>
      <c r="P470" s="7">
        <v>1</v>
      </c>
      <c r="Q470" s="7"/>
      <c r="R470" s="7"/>
      <c r="S470" s="7"/>
      <c r="T470" s="7"/>
    </row>
    <row r="471" spans="1:20" ht="9.75">
      <c r="A471" s="7"/>
      <c r="B471" s="7"/>
      <c r="C471" s="11" t="s">
        <v>283</v>
      </c>
      <c r="G471" s="7">
        <v>1</v>
      </c>
      <c r="H471" s="7">
        <v>1</v>
      </c>
      <c r="I471" s="7">
        <v>1</v>
      </c>
      <c r="J471" s="7">
        <v>1</v>
      </c>
      <c r="K471" s="7">
        <v>1</v>
      </c>
      <c r="L471" s="7">
        <v>1</v>
      </c>
      <c r="M471" s="7">
        <v>1</v>
      </c>
      <c r="N471" s="7">
        <v>1</v>
      </c>
      <c r="O471" s="7">
        <v>1</v>
      </c>
      <c r="P471" s="7">
        <v>1</v>
      </c>
      <c r="Q471" s="7"/>
      <c r="R471" s="7"/>
      <c r="S471" s="7"/>
      <c r="T471" s="7"/>
    </row>
    <row r="472" spans="1:20" ht="9.75">
      <c r="A472" s="7"/>
      <c r="B472" s="7"/>
      <c r="C472" s="11" t="s">
        <v>284</v>
      </c>
      <c r="G472" s="7">
        <v>1</v>
      </c>
      <c r="H472" s="7">
        <v>1</v>
      </c>
      <c r="I472" s="7">
        <v>1</v>
      </c>
      <c r="J472" s="7">
        <v>1</v>
      </c>
      <c r="K472" s="7">
        <v>1</v>
      </c>
      <c r="L472" s="7">
        <v>1</v>
      </c>
      <c r="M472" s="7">
        <v>1</v>
      </c>
      <c r="N472" s="7">
        <v>1</v>
      </c>
      <c r="O472" s="7">
        <v>1</v>
      </c>
      <c r="P472" s="7">
        <v>1</v>
      </c>
      <c r="Q472" s="7"/>
      <c r="R472" s="7"/>
      <c r="S472" s="7"/>
      <c r="T472" s="7"/>
    </row>
    <row r="473" spans="1:20" ht="9.75">
      <c r="A473" s="7"/>
      <c r="B473" s="7"/>
      <c r="C473" s="11" t="s">
        <v>285</v>
      </c>
      <c r="G473" s="7">
        <v>1</v>
      </c>
      <c r="H473" s="7">
        <v>1</v>
      </c>
      <c r="I473" s="7">
        <v>1</v>
      </c>
      <c r="J473" s="7">
        <v>1</v>
      </c>
      <c r="K473" s="7">
        <v>1</v>
      </c>
      <c r="L473" s="7">
        <v>1</v>
      </c>
      <c r="M473" s="7">
        <v>1</v>
      </c>
      <c r="N473" s="7">
        <v>1</v>
      </c>
      <c r="O473" s="7">
        <v>1</v>
      </c>
      <c r="P473" s="7">
        <v>1</v>
      </c>
      <c r="Q473" s="7"/>
      <c r="R473" s="7"/>
      <c r="S473" s="7"/>
      <c r="T473" s="7"/>
    </row>
    <row r="474" spans="1:20" ht="9.75">
      <c r="A474" s="7"/>
      <c r="B474" s="7"/>
      <c r="C474" s="11" t="s">
        <v>286</v>
      </c>
      <c r="G474" s="7">
        <v>1</v>
      </c>
      <c r="H474" s="7">
        <v>1</v>
      </c>
      <c r="I474" s="7">
        <v>1</v>
      </c>
      <c r="J474" s="7">
        <v>1</v>
      </c>
      <c r="K474" s="7">
        <v>1</v>
      </c>
      <c r="L474" s="7">
        <v>1</v>
      </c>
      <c r="M474" s="7">
        <v>1</v>
      </c>
      <c r="N474" s="7">
        <v>1</v>
      </c>
      <c r="O474" s="7">
        <v>1</v>
      </c>
      <c r="P474" s="7">
        <v>1</v>
      </c>
      <c r="Q474" s="7"/>
      <c r="R474" s="7"/>
      <c r="S474" s="7"/>
      <c r="T474" s="7"/>
    </row>
    <row r="475" spans="1:20" ht="9.75">
      <c r="A475" s="7"/>
      <c r="B475" s="7"/>
      <c r="C475" s="11" t="s">
        <v>287</v>
      </c>
      <c r="G475" s="7">
        <v>1</v>
      </c>
      <c r="H475" s="7">
        <v>1</v>
      </c>
      <c r="I475" s="7">
        <v>1</v>
      </c>
      <c r="J475" s="7">
        <v>1</v>
      </c>
      <c r="K475" s="7">
        <v>1</v>
      </c>
      <c r="L475" s="7">
        <v>1</v>
      </c>
      <c r="M475" s="7">
        <v>1</v>
      </c>
      <c r="N475" s="7">
        <v>1</v>
      </c>
      <c r="O475" s="7">
        <v>1</v>
      </c>
      <c r="P475" s="7">
        <v>1</v>
      </c>
      <c r="Q475" s="7"/>
      <c r="R475" s="7"/>
      <c r="S475" s="7"/>
      <c r="T475" s="7"/>
    </row>
    <row r="476" spans="1:20" ht="9.75">
      <c r="A476" s="7"/>
      <c r="B476" s="7"/>
      <c r="C476" s="11" t="s">
        <v>288</v>
      </c>
      <c r="G476" s="7">
        <v>1</v>
      </c>
      <c r="H476" s="7">
        <v>1</v>
      </c>
      <c r="I476" s="7">
        <v>1</v>
      </c>
      <c r="J476" s="7">
        <v>1</v>
      </c>
      <c r="K476" s="7">
        <v>1</v>
      </c>
      <c r="L476" s="7">
        <v>1</v>
      </c>
      <c r="M476" s="7">
        <v>1</v>
      </c>
      <c r="N476" s="7">
        <v>1</v>
      </c>
      <c r="O476" s="7">
        <v>1</v>
      </c>
      <c r="P476" s="7">
        <v>1</v>
      </c>
      <c r="Q476" s="7"/>
      <c r="R476" s="7"/>
      <c r="S476" s="7"/>
      <c r="T476" s="7"/>
    </row>
    <row r="477" spans="1:20" ht="9.75">
      <c r="A477" s="7"/>
      <c r="B477" s="7"/>
      <c r="C477" s="11" t="s">
        <v>289</v>
      </c>
      <c r="G477" s="7">
        <v>1</v>
      </c>
      <c r="H477" s="7">
        <v>1</v>
      </c>
      <c r="I477" s="7">
        <v>1</v>
      </c>
      <c r="J477" s="7">
        <v>1</v>
      </c>
      <c r="K477" s="7">
        <v>1</v>
      </c>
      <c r="L477" s="7">
        <v>1</v>
      </c>
      <c r="M477" s="7">
        <v>1</v>
      </c>
      <c r="N477" s="7">
        <v>1</v>
      </c>
      <c r="O477" s="7">
        <v>1</v>
      </c>
      <c r="P477" s="7">
        <v>1</v>
      </c>
      <c r="Q477" s="7"/>
      <c r="R477" s="7"/>
      <c r="S477" s="7"/>
      <c r="T477" s="7"/>
    </row>
    <row r="478" spans="1:20" ht="9.75">
      <c r="A478" s="7"/>
      <c r="B478" s="7"/>
      <c r="C478" s="11" t="s">
        <v>290</v>
      </c>
      <c r="G478" s="7">
        <v>1</v>
      </c>
      <c r="H478" s="7">
        <v>1</v>
      </c>
      <c r="I478" s="7">
        <v>1</v>
      </c>
      <c r="J478" s="7">
        <v>1</v>
      </c>
      <c r="K478" s="7">
        <v>1</v>
      </c>
      <c r="L478" s="7">
        <v>1</v>
      </c>
      <c r="M478" s="7">
        <v>1</v>
      </c>
      <c r="N478" s="7">
        <v>1</v>
      </c>
      <c r="O478" s="7">
        <v>1</v>
      </c>
      <c r="P478" s="7">
        <v>1</v>
      </c>
      <c r="Q478" s="7"/>
      <c r="R478" s="7"/>
      <c r="S478" s="7"/>
      <c r="T478" s="7"/>
    </row>
    <row r="479" spans="1:20" ht="9.75">
      <c r="A479" s="7"/>
      <c r="B479" s="7"/>
      <c r="C479" s="11" t="s">
        <v>291</v>
      </c>
      <c r="G479" s="7">
        <v>1</v>
      </c>
      <c r="H479" s="7">
        <v>1</v>
      </c>
      <c r="I479" s="7">
        <v>1</v>
      </c>
      <c r="J479" s="7">
        <v>1</v>
      </c>
      <c r="K479" s="7">
        <v>1</v>
      </c>
      <c r="L479" s="7">
        <v>1</v>
      </c>
      <c r="M479" s="7">
        <v>1</v>
      </c>
      <c r="N479" s="7">
        <v>1</v>
      </c>
      <c r="O479" s="7">
        <v>1</v>
      </c>
      <c r="P479" s="7">
        <v>1</v>
      </c>
      <c r="Q479" s="7"/>
      <c r="R479" s="7"/>
      <c r="S479" s="7"/>
      <c r="T479" s="7"/>
    </row>
    <row r="480" spans="1:20" ht="9.75">
      <c r="A480" s="7"/>
      <c r="B480" s="7"/>
      <c r="C480" s="1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9.75">
      <c r="A481" s="7"/>
      <c r="B481" s="7"/>
      <c r="C481" s="11" t="s">
        <v>292</v>
      </c>
      <c r="G481" s="7">
        <v>1</v>
      </c>
      <c r="H481" s="7">
        <v>1</v>
      </c>
      <c r="I481" s="7">
        <v>1</v>
      </c>
      <c r="J481" s="7">
        <v>1</v>
      </c>
      <c r="K481" s="7">
        <v>1</v>
      </c>
      <c r="L481" s="7">
        <v>1</v>
      </c>
      <c r="M481" s="7">
        <v>1</v>
      </c>
      <c r="N481" s="7">
        <v>1</v>
      </c>
      <c r="O481" s="7">
        <v>1</v>
      </c>
      <c r="P481" s="7">
        <v>1</v>
      </c>
      <c r="Q481" s="7"/>
      <c r="R481" s="7"/>
      <c r="S481" s="7"/>
      <c r="T481" s="7"/>
    </row>
    <row r="482" spans="1:20" ht="9.75">
      <c r="A482" s="7"/>
      <c r="B482" s="7"/>
      <c r="C482" s="11" t="s">
        <v>293</v>
      </c>
      <c r="G482" s="7">
        <v>1</v>
      </c>
      <c r="H482" s="7">
        <v>1</v>
      </c>
      <c r="I482" s="7">
        <v>1</v>
      </c>
      <c r="J482" s="7">
        <v>1</v>
      </c>
      <c r="K482" s="7">
        <v>1</v>
      </c>
      <c r="L482" s="7">
        <v>1</v>
      </c>
      <c r="M482" s="7">
        <v>1</v>
      </c>
      <c r="N482" s="7">
        <v>1</v>
      </c>
      <c r="O482" s="7">
        <v>1</v>
      </c>
      <c r="P482" s="7">
        <v>1</v>
      </c>
      <c r="Q482" s="7"/>
      <c r="R482" s="7"/>
      <c r="S482" s="7"/>
      <c r="T482" s="7"/>
    </row>
    <row r="483" spans="1:20" ht="9.75">
      <c r="A483" s="7"/>
      <c r="B483" s="7"/>
      <c r="C483" s="11" t="s">
        <v>294</v>
      </c>
      <c r="G483" s="7">
        <v>1</v>
      </c>
      <c r="H483" s="7">
        <v>1</v>
      </c>
      <c r="I483" s="7">
        <v>1</v>
      </c>
      <c r="J483" s="7">
        <v>1</v>
      </c>
      <c r="K483" s="7">
        <v>1</v>
      </c>
      <c r="L483" s="7">
        <v>1</v>
      </c>
      <c r="M483" s="7">
        <v>1</v>
      </c>
      <c r="N483" s="7">
        <v>1</v>
      </c>
      <c r="O483" s="7">
        <v>1</v>
      </c>
      <c r="P483" s="7">
        <v>1</v>
      </c>
      <c r="Q483" s="7"/>
      <c r="R483" s="7"/>
      <c r="S483" s="7"/>
      <c r="T483" s="7"/>
    </row>
    <row r="484" spans="1:20" ht="9.75">
      <c r="A484" s="7"/>
      <c r="B484" s="7"/>
      <c r="C484" s="11" t="s">
        <v>295</v>
      </c>
      <c r="G484" s="7">
        <v>1</v>
      </c>
      <c r="H484" s="7">
        <v>1</v>
      </c>
      <c r="I484" s="7">
        <v>1</v>
      </c>
      <c r="J484" s="7">
        <v>1</v>
      </c>
      <c r="K484" s="7">
        <v>1</v>
      </c>
      <c r="L484" s="7">
        <v>1</v>
      </c>
      <c r="M484" s="7">
        <v>1</v>
      </c>
      <c r="N484" s="7">
        <v>1</v>
      </c>
      <c r="O484" s="7">
        <v>1</v>
      </c>
      <c r="P484" s="7">
        <v>1</v>
      </c>
      <c r="Q484" s="7"/>
      <c r="R484" s="7"/>
      <c r="S484" s="7"/>
      <c r="T484" s="7"/>
    </row>
    <row r="485" spans="1:20" ht="9.75">
      <c r="A485" s="7"/>
      <c r="B485" s="7"/>
      <c r="C485" s="11" t="s">
        <v>296</v>
      </c>
      <c r="G485" s="7">
        <v>5</v>
      </c>
      <c r="H485" s="7">
        <v>5</v>
      </c>
      <c r="I485" s="7">
        <v>5</v>
      </c>
      <c r="J485" s="7">
        <v>5</v>
      </c>
      <c r="K485" s="7">
        <v>5</v>
      </c>
      <c r="L485" s="7">
        <v>5</v>
      </c>
      <c r="M485" s="7">
        <v>5</v>
      </c>
      <c r="N485" s="7">
        <v>5</v>
      </c>
      <c r="O485" s="7">
        <v>5</v>
      </c>
      <c r="P485" s="7">
        <v>5</v>
      </c>
      <c r="Q485" s="7"/>
      <c r="R485" s="7"/>
      <c r="S485" s="7"/>
      <c r="T485" s="7"/>
    </row>
    <row r="486" spans="1:20" ht="9.75">
      <c r="A486" s="7"/>
      <c r="B486" s="7"/>
      <c r="C486" s="6" t="s">
        <v>69</v>
      </c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7"/>
      <c r="R486" s="7"/>
      <c r="S486" s="7"/>
      <c r="T486" s="7"/>
    </row>
    <row r="487" spans="1:20" ht="20.25">
      <c r="A487" s="7"/>
      <c r="B487" s="7"/>
      <c r="C487" s="22" t="s">
        <v>70</v>
      </c>
      <c r="G487" s="27">
        <v>1</v>
      </c>
      <c r="H487" s="27">
        <v>1</v>
      </c>
      <c r="I487" s="27">
        <v>1</v>
      </c>
      <c r="J487" s="27">
        <v>1</v>
      </c>
      <c r="K487" s="27">
        <v>1</v>
      </c>
      <c r="L487" s="27">
        <v>1</v>
      </c>
      <c r="M487" s="27">
        <v>1</v>
      </c>
      <c r="N487" s="27">
        <v>1</v>
      </c>
      <c r="O487" s="27">
        <v>1</v>
      </c>
      <c r="P487" s="27">
        <v>1</v>
      </c>
      <c r="Q487" s="7"/>
      <c r="R487" s="7"/>
      <c r="S487" s="7"/>
      <c r="T487" s="7"/>
    </row>
    <row r="488" spans="1:20" ht="20.25">
      <c r="A488" s="7"/>
      <c r="B488" s="7"/>
      <c r="C488" s="22" t="s">
        <v>71</v>
      </c>
      <c r="G488" s="27">
        <v>1</v>
      </c>
      <c r="H488" s="27">
        <v>1</v>
      </c>
      <c r="I488" s="27">
        <v>1</v>
      </c>
      <c r="J488" s="27">
        <v>1</v>
      </c>
      <c r="K488" s="27">
        <v>1</v>
      </c>
      <c r="L488" s="27">
        <v>1</v>
      </c>
      <c r="M488" s="27">
        <v>1</v>
      </c>
      <c r="N488" s="27">
        <v>1</v>
      </c>
      <c r="O488" s="27">
        <v>1</v>
      </c>
      <c r="P488" s="27">
        <v>1</v>
      </c>
      <c r="Q488" s="7"/>
      <c r="R488" s="7"/>
      <c r="S488" s="7"/>
      <c r="T488" s="7"/>
    </row>
    <row r="489" spans="1:20" ht="20.25">
      <c r="A489" s="7"/>
      <c r="B489" s="7"/>
      <c r="C489" s="22" t="s">
        <v>72</v>
      </c>
      <c r="G489" s="27">
        <v>1</v>
      </c>
      <c r="H489" s="27">
        <v>1</v>
      </c>
      <c r="I489" s="27">
        <v>1</v>
      </c>
      <c r="J489" s="27">
        <v>1</v>
      </c>
      <c r="K489" s="27">
        <v>1</v>
      </c>
      <c r="L489" s="27">
        <v>1</v>
      </c>
      <c r="M489" s="27">
        <v>1</v>
      </c>
      <c r="N489" s="27">
        <v>1</v>
      </c>
      <c r="O489" s="27">
        <v>1</v>
      </c>
      <c r="P489" s="27">
        <v>1</v>
      </c>
      <c r="Q489" s="7"/>
      <c r="R489" s="7"/>
      <c r="S489" s="7"/>
      <c r="T489" s="7"/>
    </row>
    <row r="490" spans="1:20" ht="9.75">
      <c r="A490" s="7"/>
      <c r="B490" s="7"/>
      <c r="C490" s="22" t="s">
        <v>73</v>
      </c>
      <c r="G490" s="27">
        <v>1</v>
      </c>
      <c r="H490" s="27">
        <v>1</v>
      </c>
      <c r="I490" s="27">
        <v>1</v>
      </c>
      <c r="J490" s="27">
        <v>1</v>
      </c>
      <c r="K490" s="27">
        <v>1</v>
      </c>
      <c r="L490" s="27">
        <v>1</v>
      </c>
      <c r="M490" s="27">
        <v>1</v>
      </c>
      <c r="N490" s="27">
        <v>1</v>
      </c>
      <c r="O490" s="27">
        <v>1</v>
      </c>
      <c r="P490" s="27">
        <v>1</v>
      </c>
      <c r="Q490" s="7"/>
      <c r="R490" s="7"/>
      <c r="S490" s="7"/>
      <c r="T490" s="7"/>
    </row>
    <row r="491" spans="1:20" ht="20.25">
      <c r="A491" s="7"/>
      <c r="B491" s="7"/>
      <c r="C491" s="22" t="s">
        <v>74</v>
      </c>
      <c r="G491" s="27">
        <v>1</v>
      </c>
      <c r="H491" s="27">
        <v>1</v>
      </c>
      <c r="I491" s="27">
        <v>1</v>
      </c>
      <c r="J491" s="27">
        <v>1</v>
      </c>
      <c r="K491" s="27">
        <v>1</v>
      </c>
      <c r="L491" s="27">
        <v>1</v>
      </c>
      <c r="M491" s="27">
        <v>1</v>
      </c>
      <c r="N491" s="27">
        <v>1</v>
      </c>
      <c r="O491" s="27">
        <v>1</v>
      </c>
      <c r="P491" s="27">
        <v>1</v>
      </c>
      <c r="Q491" s="7"/>
      <c r="R491" s="7"/>
      <c r="S491" s="7"/>
      <c r="T491" s="7"/>
    </row>
    <row r="492" spans="1:20" ht="9.75">
      <c r="A492" s="7"/>
      <c r="B492" s="7"/>
      <c r="C492" s="22" t="s">
        <v>75</v>
      </c>
      <c r="G492" s="27">
        <v>3</v>
      </c>
      <c r="H492" s="27">
        <v>3</v>
      </c>
      <c r="I492" s="27">
        <v>3</v>
      </c>
      <c r="J492" s="27">
        <v>3</v>
      </c>
      <c r="K492" s="27">
        <v>3</v>
      </c>
      <c r="L492" s="27">
        <v>3</v>
      </c>
      <c r="M492" s="27">
        <v>3</v>
      </c>
      <c r="N492" s="27">
        <v>3</v>
      </c>
      <c r="O492" s="27">
        <v>3</v>
      </c>
      <c r="P492" s="27">
        <v>3</v>
      </c>
      <c r="Q492" s="7"/>
      <c r="R492" s="7"/>
      <c r="S492" s="7"/>
      <c r="T492" s="7"/>
    </row>
    <row r="493" spans="1:20" ht="9.75">
      <c r="A493" s="7"/>
      <c r="B493" s="7"/>
      <c r="C493" s="22" t="s">
        <v>76</v>
      </c>
      <c r="G493" s="27">
        <v>1</v>
      </c>
      <c r="H493" s="27">
        <v>1</v>
      </c>
      <c r="I493" s="27">
        <v>1</v>
      </c>
      <c r="J493" s="27">
        <v>1</v>
      </c>
      <c r="K493" s="27">
        <v>1</v>
      </c>
      <c r="L493" s="27">
        <v>1</v>
      </c>
      <c r="M493" s="27">
        <v>1</v>
      </c>
      <c r="N493" s="27">
        <v>1</v>
      </c>
      <c r="O493" s="27">
        <v>1</v>
      </c>
      <c r="P493" s="27">
        <v>1</v>
      </c>
      <c r="Q493" s="7"/>
      <c r="R493" s="7"/>
      <c r="S493" s="7"/>
      <c r="T493" s="7"/>
    </row>
    <row r="494" spans="1:20" ht="9.75">
      <c r="A494" s="7"/>
      <c r="B494" s="7"/>
      <c r="C494" s="22" t="s">
        <v>77</v>
      </c>
      <c r="G494" s="27">
        <v>1</v>
      </c>
      <c r="H494" s="27">
        <v>1</v>
      </c>
      <c r="I494" s="27">
        <v>1</v>
      </c>
      <c r="J494" s="27">
        <v>1</v>
      </c>
      <c r="K494" s="27">
        <v>1</v>
      </c>
      <c r="L494" s="27">
        <v>1</v>
      </c>
      <c r="M494" s="27">
        <v>1</v>
      </c>
      <c r="N494" s="27">
        <v>1</v>
      </c>
      <c r="O494" s="27">
        <v>1</v>
      </c>
      <c r="P494" s="27">
        <v>1</v>
      </c>
      <c r="Q494" s="7"/>
      <c r="R494" s="7"/>
      <c r="S494" s="7"/>
      <c r="T494" s="7"/>
    </row>
    <row r="495" spans="1:20" ht="9.75">
      <c r="A495" s="7"/>
      <c r="B495" s="7"/>
      <c r="C495" s="22" t="s">
        <v>78</v>
      </c>
      <c r="G495" s="27">
        <v>2</v>
      </c>
      <c r="H495" s="27">
        <v>2</v>
      </c>
      <c r="I495" s="27">
        <v>2</v>
      </c>
      <c r="J495" s="27">
        <v>2</v>
      </c>
      <c r="K495" s="27">
        <v>2</v>
      </c>
      <c r="L495" s="27">
        <v>2</v>
      </c>
      <c r="M495" s="27">
        <v>2</v>
      </c>
      <c r="N495" s="27">
        <v>2</v>
      </c>
      <c r="O495" s="27">
        <v>2</v>
      </c>
      <c r="P495" s="27">
        <v>2</v>
      </c>
      <c r="Q495" s="7"/>
      <c r="R495" s="7"/>
      <c r="S495" s="7"/>
      <c r="T495" s="7"/>
    </row>
    <row r="496" spans="1:20" ht="9.75">
      <c r="A496" s="7"/>
      <c r="B496" s="7"/>
      <c r="C496" s="22" t="s">
        <v>79</v>
      </c>
      <c r="G496" s="27">
        <v>3</v>
      </c>
      <c r="H496" s="27">
        <v>3</v>
      </c>
      <c r="I496" s="27">
        <v>3</v>
      </c>
      <c r="J496" s="27">
        <v>3</v>
      </c>
      <c r="K496" s="27">
        <v>3</v>
      </c>
      <c r="L496" s="27">
        <v>3</v>
      </c>
      <c r="M496" s="27">
        <v>3</v>
      </c>
      <c r="N496" s="27">
        <v>3</v>
      </c>
      <c r="O496" s="27">
        <v>3</v>
      </c>
      <c r="P496" s="27">
        <v>3</v>
      </c>
      <c r="Q496" s="7"/>
      <c r="R496" s="7"/>
      <c r="S496" s="7"/>
      <c r="T496" s="7"/>
    </row>
    <row r="497" spans="1:20" ht="20.25">
      <c r="A497" s="7"/>
      <c r="B497" s="7"/>
      <c r="C497" s="18" t="s">
        <v>80</v>
      </c>
      <c r="G497" s="27">
        <v>5</v>
      </c>
      <c r="H497" s="27">
        <v>5</v>
      </c>
      <c r="I497" s="27">
        <v>5</v>
      </c>
      <c r="J497" s="27">
        <v>5</v>
      </c>
      <c r="K497" s="27">
        <v>5</v>
      </c>
      <c r="L497" s="27">
        <v>5</v>
      </c>
      <c r="M497" s="27">
        <v>5</v>
      </c>
      <c r="N497" s="27">
        <v>5</v>
      </c>
      <c r="O497" s="27">
        <v>5</v>
      </c>
      <c r="P497" s="27">
        <v>5</v>
      </c>
      <c r="Q497" s="7"/>
      <c r="R497" s="7"/>
      <c r="S497" s="7"/>
      <c r="T497" s="7"/>
    </row>
    <row r="498" spans="1:20" ht="20.25">
      <c r="A498" s="7"/>
      <c r="B498" s="7"/>
      <c r="C498" s="22" t="s">
        <v>240</v>
      </c>
      <c r="G498" s="27">
        <v>1</v>
      </c>
      <c r="H498" s="27">
        <v>1</v>
      </c>
      <c r="I498" s="27">
        <v>1</v>
      </c>
      <c r="J498" s="27">
        <v>1</v>
      </c>
      <c r="K498" s="27">
        <v>1</v>
      </c>
      <c r="L498" s="27">
        <v>1</v>
      </c>
      <c r="M498" s="27">
        <v>1</v>
      </c>
      <c r="N498" s="27">
        <v>1</v>
      </c>
      <c r="O498" s="27">
        <v>1</v>
      </c>
      <c r="P498" s="27">
        <v>1</v>
      </c>
      <c r="Q498" s="7"/>
      <c r="R498" s="7"/>
      <c r="S498" s="7"/>
      <c r="T498" s="7"/>
    </row>
    <row r="499" spans="1:20" ht="9.75">
      <c r="A499" s="7"/>
      <c r="B499" s="7"/>
      <c r="C499" s="22" t="s">
        <v>81</v>
      </c>
      <c r="G499" s="27">
        <v>5</v>
      </c>
      <c r="H499" s="27">
        <v>5</v>
      </c>
      <c r="I499" s="27">
        <v>5</v>
      </c>
      <c r="J499" s="27">
        <v>5</v>
      </c>
      <c r="K499" s="27">
        <v>5</v>
      </c>
      <c r="L499" s="27">
        <v>5</v>
      </c>
      <c r="M499" s="27">
        <v>5</v>
      </c>
      <c r="N499" s="27">
        <v>5</v>
      </c>
      <c r="O499" s="27">
        <v>5</v>
      </c>
      <c r="P499" s="27">
        <v>5</v>
      </c>
      <c r="Q499" s="7"/>
      <c r="R499" s="7"/>
      <c r="S499" s="7"/>
      <c r="T499" s="7"/>
    </row>
    <row r="500" spans="1:20" ht="9.75">
      <c r="A500" s="7"/>
      <c r="B500" s="7"/>
      <c r="C500" s="22" t="s">
        <v>82</v>
      </c>
      <c r="G500" s="27">
        <v>1</v>
      </c>
      <c r="H500" s="27">
        <v>1</v>
      </c>
      <c r="I500" s="27">
        <v>1</v>
      </c>
      <c r="J500" s="27">
        <v>1</v>
      </c>
      <c r="K500" s="27">
        <v>1</v>
      </c>
      <c r="L500" s="27">
        <v>1</v>
      </c>
      <c r="M500" s="27">
        <v>1</v>
      </c>
      <c r="N500" s="27">
        <v>1</v>
      </c>
      <c r="O500" s="27">
        <v>1</v>
      </c>
      <c r="P500" s="27">
        <v>1</v>
      </c>
      <c r="Q500" s="7"/>
      <c r="R500" s="7"/>
      <c r="S500" s="7"/>
      <c r="T500" s="7"/>
    </row>
    <row r="501" spans="1:20" ht="9.75">
      <c r="A501" s="7"/>
      <c r="B501" s="7"/>
      <c r="C501" s="22" t="s">
        <v>83</v>
      </c>
      <c r="G501" s="27">
        <v>1</v>
      </c>
      <c r="H501" s="27">
        <v>1</v>
      </c>
      <c r="I501" s="27">
        <v>1</v>
      </c>
      <c r="J501" s="27">
        <v>1</v>
      </c>
      <c r="K501" s="27">
        <v>1</v>
      </c>
      <c r="L501" s="27">
        <v>1</v>
      </c>
      <c r="M501" s="27">
        <v>1</v>
      </c>
      <c r="N501" s="27">
        <v>1</v>
      </c>
      <c r="O501" s="27">
        <v>1</v>
      </c>
      <c r="P501" s="27">
        <v>1</v>
      </c>
      <c r="Q501" s="7"/>
      <c r="R501" s="7"/>
      <c r="S501" s="7"/>
      <c r="T501" s="7"/>
    </row>
    <row r="502" spans="1:20" ht="9.75">
      <c r="A502" s="7"/>
      <c r="B502" s="7"/>
      <c r="C502" s="22" t="s">
        <v>84</v>
      </c>
      <c r="G502" s="27">
        <v>1</v>
      </c>
      <c r="H502" s="27">
        <v>1</v>
      </c>
      <c r="I502" s="27">
        <v>1</v>
      </c>
      <c r="J502" s="27">
        <v>1</v>
      </c>
      <c r="K502" s="27">
        <v>1</v>
      </c>
      <c r="L502" s="27">
        <v>1</v>
      </c>
      <c r="M502" s="27">
        <v>1</v>
      </c>
      <c r="N502" s="27">
        <v>1</v>
      </c>
      <c r="O502" s="27">
        <v>1</v>
      </c>
      <c r="P502" s="27">
        <v>1</v>
      </c>
      <c r="Q502" s="7"/>
      <c r="R502" s="7"/>
      <c r="S502" s="7"/>
      <c r="T502" s="7"/>
    </row>
    <row r="503" spans="1:20" ht="9.75">
      <c r="A503" s="7"/>
      <c r="B503" s="7"/>
      <c r="C503" s="22" t="s">
        <v>85</v>
      </c>
      <c r="G503" s="27">
        <v>1</v>
      </c>
      <c r="H503" s="27">
        <v>1</v>
      </c>
      <c r="I503" s="27">
        <v>1</v>
      </c>
      <c r="J503" s="27">
        <v>1</v>
      </c>
      <c r="K503" s="27">
        <v>1</v>
      </c>
      <c r="L503" s="27">
        <v>1</v>
      </c>
      <c r="M503" s="27">
        <v>1</v>
      </c>
      <c r="N503" s="27">
        <v>1</v>
      </c>
      <c r="O503" s="27">
        <v>1</v>
      </c>
      <c r="P503" s="27">
        <v>1</v>
      </c>
      <c r="Q503" s="7"/>
      <c r="R503" s="7"/>
      <c r="S503" s="7"/>
      <c r="T503" s="7"/>
    </row>
    <row r="504" spans="1:20" ht="9.75">
      <c r="A504" s="7"/>
      <c r="B504" s="7"/>
      <c r="C504" s="1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9.75">
      <c r="A505" s="7"/>
      <c r="B505" s="7"/>
      <c r="C505" s="1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9.75">
      <c r="A506" s="7"/>
      <c r="B506" s="7"/>
      <c r="C506" s="5" t="s">
        <v>122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9.75">
      <c r="A507" s="7"/>
      <c r="B507" s="7"/>
      <c r="C507" s="5" t="s">
        <v>123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9.75">
      <c r="A508" s="7"/>
      <c r="B508" s="7"/>
      <c r="C508" s="11" t="s">
        <v>124</v>
      </c>
      <c r="G508" s="7">
        <v>5</v>
      </c>
      <c r="H508" s="7">
        <v>5</v>
      </c>
      <c r="I508" s="7">
        <v>5</v>
      </c>
      <c r="J508" s="7">
        <v>5</v>
      </c>
      <c r="K508" s="7">
        <v>5</v>
      </c>
      <c r="L508" s="7">
        <v>5</v>
      </c>
      <c r="M508" s="7">
        <v>5</v>
      </c>
      <c r="N508" s="7">
        <v>5</v>
      </c>
      <c r="O508" s="7">
        <v>5</v>
      </c>
      <c r="P508" s="7">
        <v>5</v>
      </c>
      <c r="Q508" s="7"/>
      <c r="R508" s="7"/>
      <c r="S508" s="7"/>
      <c r="T508" s="7"/>
    </row>
    <row r="509" spans="1:20" ht="9.75">
      <c r="A509" s="7"/>
      <c r="B509" s="7"/>
      <c r="C509" s="11" t="s">
        <v>125</v>
      </c>
      <c r="G509" s="7">
        <v>5</v>
      </c>
      <c r="H509" s="7">
        <v>5</v>
      </c>
      <c r="I509" s="7">
        <v>5</v>
      </c>
      <c r="J509" s="7">
        <v>5</v>
      </c>
      <c r="K509" s="7">
        <v>5</v>
      </c>
      <c r="L509" s="7">
        <v>5</v>
      </c>
      <c r="M509" s="7">
        <v>5</v>
      </c>
      <c r="N509" s="7">
        <v>5</v>
      </c>
      <c r="O509" s="7">
        <v>5</v>
      </c>
      <c r="P509" s="7">
        <v>5</v>
      </c>
      <c r="Q509" s="7"/>
      <c r="R509" s="7"/>
      <c r="S509" s="7"/>
      <c r="T509" s="7"/>
    </row>
    <row r="510" spans="1:20" ht="20.25">
      <c r="A510" s="7"/>
      <c r="B510" s="7"/>
      <c r="C510" s="11" t="s">
        <v>297</v>
      </c>
      <c r="G510" s="7">
        <v>5</v>
      </c>
      <c r="H510" s="7">
        <v>5</v>
      </c>
      <c r="I510" s="7">
        <v>5</v>
      </c>
      <c r="J510" s="7">
        <v>5</v>
      </c>
      <c r="K510" s="7">
        <v>5</v>
      </c>
      <c r="L510" s="7">
        <v>5</v>
      </c>
      <c r="M510" s="7">
        <v>5</v>
      </c>
      <c r="N510" s="7">
        <v>5</v>
      </c>
      <c r="O510" s="7">
        <v>5</v>
      </c>
      <c r="P510" s="7">
        <v>5</v>
      </c>
      <c r="Q510" s="7"/>
      <c r="R510" s="7"/>
      <c r="S510" s="7"/>
      <c r="T510" s="7"/>
    </row>
    <row r="511" spans="1:20" ht="20.25">
      <c r="A511" s="7"/>
      <c r="B511" s="7"/>
      <c r="C511" s="11" t="s">
        <v>298</v>
      </c>
      <c r="G511" s="7">
        <v>5</v>
      </c>
      <c r="H511" s="7">
        <v>5</v>
      </c>
      <c r="I511" s="7">
        <v>5</v>
      </c>
      <c r="J511" s="7">
        <v>5</v>
      </c>
      <c r="K511" s="7">
        <v>5</v>
      </c>
      <c r="L511" s="7">
        <v>5</v>
      </c>
      <c r="M511" s="7">
        <v>5</v>
      </c>
      <c r="N511" s="7">
        <v>5</v>
      </c>
      <c r="O511" s="7">
        <v>5</v>
      </c>
      <c r="P511" s="7">
        <v>5</v>
      </c>
      <c r="Q511" s="7"/>
      <c r="R511" s="7"/>
      <c r="S511" s="7"/>
      <c r="T511" s="7"/>
    </row>
    <row r="512" spans="1:20" ht="9.75">
      <c r="A512" s="7"/>
      <c r="B512" s="7"/>
      <c r="C512" s="11" t="s">
        <v>299</v>
      </c>
      <c r="G512" s="7">
        <v>5</v>
      </c>
      <c r="H512" s="7">
        <v>5</v>
      </c>
      <c r="I512" s="7">
        <v>5</v>
      </c>
      <c r="J512" s="7">
        <v>5</v>
      </c>
      <c r="K512" s="7">
        <v>5</v>
      </c>
      <c r="L512" s="7">
        <v>5</v>
      </c>
      <c r="M512" s="7">
        <v>5</v>
      </c>
      <c r="N512" s="7">
        <v>5</v>
      </c>
      <c r="O512" s="7">
        <v>5</v>
      </c>
      <c r="P512" s="7">
        <v>5</v>
      </c>
      <c r="Q512" s="7"/>
      <c r="R512" s="7"/>
      <c r="S512" s="7"/>
      <c r="T512" s="7"/>
    </row>
    <row r="513" spans="1:20" ht="9.75">
      <c r="A513" s="7"/>
      <c r="B513" s="7"/>
      <c r="C513" s="11" t="s">
        <v>300</v>
      </c>
      <c r="G513" s="7">
        <v>5</v>
      </c>
      <c r="H513" s="7">
        <v>5</v>
      </c>
      <c r="I513" s="7">
        <v>5</v>
      </c>
      <c r="J513" s="7">
        <v>5</v>
      </c>
      <c r="K513" s="7">
        <v>5</v>
      </c>
      <c r="L513" s="7">
        <v>5</v>
      </c>
      <c r="M513" s="7">
        <v>5</v>
      </c>
      <c r="N513" s="7">
        <v>5</v>
      </c>
      <c r="O513" s="7">
        <v>5</v>
      </c>
      <c r="P513" s="7">
        <v>5</v>
      </c>
      <c r="Q513" s="7"/>
      <c r="R513" s="7"/>
      <c r="S513" s="7"/>
      <c r="T513" s="7"/>
    </row>
    <row r="514" spans="1:20" ht="9.75">
      <c r="A514" s="7"/>
      <c r="B514" s="7"/>
      <c r="C514" s="11" t="s">
        <v>126</v>
      </c>
      <c r="G514" s="7">
        <v>5</v>
      </c>
      <c r="H514" s="7">
        <v>5</v>
      </c>
      <c r="I514" s="7">
        <v>5</v>
      </c>
      <c r="J514" s="7">
        <v>5</v>
      </c>
      <c r="K514" s="7">
        <v>5</v>
      </c>
      <c r="L514" s="7">
        <v>5</v>
      </c>
      <c r="M514" s="7">
        <v>5</v>
      </c>
      <c r="N514" s="7">
        <v>5</v>
      </c>
      <c r="O514" s="7">
        <v>5</v>
      </c>
      <c r="P514" s="7">
        <v>5</v>
      </c>
      <c r="Q514" s="7"/>
      <c r="R514" s="7"/>
      <c r="S514" s="7"/>
      <c r="T514" s="7"/>
    </row>
    <row r="515" spans="1:20" ht="20.25">
      <c r="A515" s="7"/>
      <c r="B515" s="7"/>
      <c r="C515" s="11" t="s">
        <v>127</v>
      </c>
      <c r="G515" s="7">
        <v>5</v>
      </c>
      <c r="H515" s="7">
        <v>5</v>
      </c>
      <c r="I515" s="7">
        <v>5</v>
      </c>
      <c r="J515" s="7">
        <v>5</v>
      </c>
      <c r="K515" s="7">
        <v>5</v>
      </c>
      <c r="L515" s="7">
        <v>5</v>
      </c>
      <c r="M515" s="7">
        <v>5</v>
      </c>
      <c r="N515" s="7">
        <v>5</v>
      </c>
      <c r="O515" s="7">
        <v>5</v>
      </c>
      <c r="P515" s="7">
        <v>5</v>
      </c>
      <c r="Q515" s="7"/>
      <c r="R515" s="7"/>
      <c r="S515" s="7"/>
      <c r="T515" s="7"/>
    </row>
    <row r="516" spans="1:20" ht="9.75">
      <c r="A516" s="7"/>
      <c r="B516" s="7"/>
      <c r="C516" s="11" t="s">
        <v>301</v>
      </c>
      <c r="G516" s="7">
        <v>5</v>
      </c>
      <c r="H516" s="7">
        <v>5</v>
      </c>
      <c r="I516" s="7">
        <v>5</v>
      </c>
      <c r="J516" s="7">
        <v>5</v>
      </c>
      <c r="K516" s="7">
        <v>5</v>
      </c>
      <c r="L516" s="7">
        <v>5</v>
      </c>
      <c r="M516" s="7">
        <v>5</v>
      </c>
      <c r="N516" s="7">
        <v>5</v>
      </c>
      <c r="O516" s="7">
        <v>5</v>
      </c>
      <c r="P516" s="7">
        <v>5</v>
      </c>
      <c r="Q516" s="7"/>
      <c r="R516" s="7"/>
      <c r="S516" s="7"/>
      <c r="T516" s="7"/>
    </row>
    <row r="517" spans="1:20" ht="9.75">
      <c r="A517" s="7"/>
      <c r="B517" s="7"/>
      <c r="C517" s="11" t="s">
        <v>128</v>
      </c>
      <c r="G517" s="7">
        <v>1</v>
      </c>
      <c r="H517" s="7">
        <v>1</v>
      </c>
      <c r="I517" s="7">
        <v>1</v>
      </c>
      <c r="J517" s="7">
        <v>1</v>
      </c>
      <c r="K517" s="7">
        <v>1</v>
      </c>
      <c r="L517" s="7">
        <v>1</v>
      </c>
      <c r="M517" s="7">
        <v>1</v>
      </c>
      <c r="N517" s="7">
        <v>1</v>
      </c>
      <c r="O517" s="7">
        <v>1</v>
      </c>
      <c r="P517" s="7">
        <v>1</v>
      </c>
      <c r="Q517" s="7"/>
      <c r="R517" s="7"/>
      <c r="S517" s="7"/>
      <c r="T517" s="7"/>
    </row>
    <row r="518" spans="1:20" ht="20.25">
      <c r="A518" s="7"/>
      <c r="B518" s="7"/>
      <c r="C518" s="11" t="s">
        <v>129</v>
      </c>
      <c r="G518" s="7">
        <v>1</v>
      </c>
      <c r="H518" s="7">
        <v>1</v>
      </c>
      <c r="I518" s="7">
        <v>1</v>
      </c>
      <c r="J518" s="7">
        <v>1</v>
      </c>
      <c r="K518" s="7">
        <v>1</v>
      </c>
      <c r="L518" s="7">
        <v>1</v>
      </c>
      <c r="M518" s="7">
        <v>1</v>
      </c>
      <c r="N518" s="7">
        <v>1</v>
      </c>
      <c r="O518" s="7">
        <v>1</v>
      </c>
      <c r="P518" s="7">
        <v>1</v>
      </c>
      <c r="Q518" s="7"/>
      <c r="R518" s="7"/>
      <c r="S518" s="7"/>
      <c r="T518" s="7"/>
    </row>
    <row r="519" spans="1:20" ht="20.25">
      <c r="A519" s="7"/>
      <c r="B519" s="7"/>
      <c r="C519" s="11" t="s">
        <v>130</v>
      </c>
      <c r="G519" s="7">
        <v>1</v>
      </c>
      <c r="H519" s="7">
        <v>1</v>
      </c>
      <c r="I519" s="7">
        <v>1</v>
      </c>
      <c r="J519" s="7">
        <v>1</v>
      </c>
      <c r="K519" s="7">
        <v>1</v>
      </c>
      <c r="L519" s="7">
        <v>1</v>
      </c>
      <c r="M519" s="7">
        <v>1</v>
      </c>
      <c r="N519" s="7">
        <v>1</v>
      </c>
      <c r="O519" s="7">
        <v>1</v>
      </c>
      <c r="P519" s="7">
        <v>1</v>
      </c>
      <c r="Q519" s="7"/>
      <c r="R519" s="7"/>
      <c r="S519" s="7"/>
      <c r="T519" s="7"/>
    </row>
    <row r="520" spans="1:20" ht="20.25">
      <c r="A520" s="7"/>
      <c r="B520" s="7"/>
      <c r="C520" s="11" t="s">
        <v>131</v>
      </c>
      <c r="G520" s="7">
        <v>1</v>
      </c>
      <c r="H520" s="7">
        <v>1</v>
      </c>
      <c r="I520" s="7">
        <v>1</v>
      </c>
      <c r="J520" s="7">
        <v>1</v>
      </c>
      <c r="K520" s="7">
        <v>1</v>
      </c>
      <c r="L520" s="7">
        <v>1</v>
      </c>
      <c r="M520" s="7">
        <v>1</v>
      </c>
      <c r="N520" s="7">
        <v>1</v>
      </c>
      <c r="O520" s="7">
        <v>1</v>
      </c>
      <c r="P520" s="7">
        <v>1</v>
      </c>
      <c r="Q520" s="7"/>
      <c r="R520" s="7"/>
      <c r="S520" s="7"/>
      <c r="T520" s="7"/>
    </row>
    <row r="521" spans="1:20" ht="20.25">
      <c r="A521" s="7"/>
      <c r="B521" s="7"/>
      <c r="C521" s="11" t="s">
        <v>132</v>
      </c>
      <c r="G521" s="7">
        <v>1</v>
      </c>
      <c r="H521" s="7">
        <v>1</v>
      </c>
      <c r="I521" s="7">
        <v>1</v>
      </c>
      <c r="J521" s="7">
        <v>1</v>
      </c>
      <c r="K521" s="7">
        <v>1</v>
      </c>
      <c r="L521" s="7">
        <v>1</v>
      </c>
      <c r="M521" s="7">
        <v>1</v>
      </c>
      <c r="N521" s="7">
        <v>1</v>
      </c>
      <c r="O521" s="7">
        <v>1</v>
      </c>
      <c r="P521" s="7">
        <v>1</v>
      </c>
      <c r="Q521" s="7"/>
      <c r="R521" s="7"/>
      <c r="S521" s="7"/>
      <c r="T521" s="7"/>
    </row>
    <row r="522" spans="1:20" ht="20.25">
      <c r="A522" s="7"/>
      <c r="B522" s="7"/>
      <c r="C522" s="11" t="s">
        <v>133</v>
      </c>
      <c r="G522" s="7">
        <v>1</v>
      </c>
      <c r="H522" s="7">
        <v>1</v>
      </c>
      <c r="I522" s="7">
        <v>1</v>
      </c>
      <c r="J522" s="7">
        <v>1</v>
      </c>
      <c r="K522" s="7">
        <v>1</v>
      </c>
      <c r="L522" s="7">
        <v>1</v>
      </c>
      <c r="M522" s="7">
        <v>1</v>
      </c>
      <c r="N522" s="7">
        <v>1</v>
      </c>
      <c r="O522" s="7">
        <v>1</v>
      </c>
      <c r="P522" s="7">
        <v>1</v>
      </c>
      <c r="Q522" s="7"/>
      <c r="R522" s="7"/>
      <c r="S522" s="7"/>
      <c r="T522" s="7"/>
    </row>
    <row r="523" spans="1:20" ht="20.25">
      <c r="A523" s="7"/>
      <c r="B523" s="7"/>
      <c r="C523" s="11" t="s">
        <v>134</v>
      </c>
      <c r="G523" s="7">
        <v>1</v>
      </c>
      <c r="H523" s="7">
        <v>1</v>
      </c>
      <c r="I523" s="7">
        <v>1</v>
      </c>
      <c r="J523" s="7">
        <v>1</v>
      </c>
      <c r="K523" s="7">
        <v>1</v>
      </c>
      <c r="L523" s="7">
        <v>1</v>
      </c>
      <c r="M523" s="7">
        <v>1</v>
      </c>
      <c r="N523" s="7">
        <v>1</v>
      </c>
      <c r="O523" s="7">
        <v>1</v>
      </c>
      <c r="P523" s="7">
        <v>1</v>
      </c>
      <c r="Q523" s="7"/>
      <c r="R523" s="7"/>
      <c r="S523" s="7"/>
      <c r="T523" s="7"/>
    </row>
    <row r="524" spans="1:20" ht="9.75">
      <c r="A524" s="7"/>
      <c r="B524" s="7"/>
      <c r="C524" s="1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9.75">
      <c r="A525" s="7"/>
      <c r="B525" s="7"/>
      <c r="C525" s="5" t="s">
        <v>135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20.25">
      <c r="A526" s="7"/>
      <c r="B526" s="7"/>
      <c r="C526" s="11" t="s">
        <v>136</v>
      </c>
      <c r="G526" s="7">
        <v>3</v>
      </c>
      <c r="H526" s="7">
        <v>3</v>
      </c>
      <c r="I526" s="7">
        <v>3</v>
      </c>
      <c r="J526" s="7">
        <v>3</v>
      </c>
      <c r="K526" s="7">
        <v>3</v>
      </c>
      <c r="L526" s="7">
        <v>3</v>
      </c>
      <c r="M526" s="7">
        <v>3</v>
      </c>
      <c r="N526" s="7">
        <v>3</v>
      </c>
      <c r="O526" s="7">
        <v>3</v>
      </c>
      <c r="P526" s="7">
        <v>3</v>
      </c>
      <c r="Q526" s="7"/>
      <c r="R526" s="7"/>
      <c r="S526" s="7"/>
      <c r="T526" s="7"/>
    </row>
    <row r="527" spans="1:20" ht="20.25">
      <c r="A527" s="7"/>
      <c r="B527" s="7"/>
      <c r="C527" s="11" t="s">
        <v>137</v>
      </c>
      <c r="G527" s="7">
        <v>3</v>
      </c>
      <c r="H527" s="7">
        <v>3</v>
      </c>
      <c r="I527" s="7">
        <v>3</v>
      </c>
      <c r="J527" s="7">
        <v>3</v>
      </c>
      <c r="K527" s="7">
        <v>3</v>
      </c>
      <c r="L527" s="7">
        <v>3</v>
      </c>
      <c r="M527" s="7">
        <v>3</v>
      </c>
      <c r="N527" s="7">
        <v>3</v>
      </c>
      <c r="O527" s="7">
        <v>3</v>
      </c>
      <c r="P527" s="7">
        <v>3</v>
      </c>
      <c r="Q527" s="7"/>
      <c r="R527" s="7"/>
      <c r="S527" s="7"/>
      <c r="T527" s="7"/>
    </row>
    <row r="528" spans="1:20" ht="20.25">
      <c r="A528" s="7"/>
      <c r="B528" s="7"/>
      <c r="C528" s="11" t="s">
        <v>138</v>
      </c>
      <c r="G528" s="7">
        <v>3</v>
      </c>
      <c r="H528" s="7">
        <v>3</v>
      </c>
      <c r="I528" s="7">
        <v>3</v>
      </c>
      <c r="J528" s="7">
        <v>3</v>
      </c>
      <c r="K528" s="7">
        <v>3</v>
      </c>
      <c r="L528" s="7">
        <v>3</v>
      </c>
      <c r="M528" s="7">
        <v>3</v>
      </c>
      <c r="N528" s="7">
        <v>3</v>
      </c>
      <c r="O528" s="7">
        <v>3</v>
      </c>
      <c r="P528" s="7">
        <v>3</v>
      </c>
      <c r="Q528" s="7"/>
      <c r="R528" s="7"/>
      <c r="S528" s="7"/>
      <c r="T528" s="7"/>
    </row>
    <row r="529" spans="1:20" ht="20.25">
      <c r="A529" s="7"/>
      <c r="B529" s="7"/>
      <c r="C529" s="11" t="s">
        <v>139</v>
      </c>
      <c r="G529" s="7">
        <v>3</v>
      </c>
      <c r="H529" s="7">
        <v>3</v>
      </c>
      <c r="I529" s="7">
        <v>3</v>
      </c>
      <c r="J529" s="7">
        <v>3</v>
      </c>
      <c r="K529" s="7">
        <v>3</v>
      </c>
      <c r="L529" s="7">
        <v>3</v>
      </c>
      <c r="M529" s="7">
        <v>3</v>
      </c>
      <c r="N529" s="7">
        <v>3</v>
      </c>
      <c r="O529" s="7">
        <v>3</v>
      </c>
      <c r="P529" s="7">
        <v>3</v>
      </c>
      <c r="Q529" s="7"/>
      <c r="R529" s="7"/>
      <c r="S529" s="7"/>
      <c r="T529" s="7"/>
    </row>
    <row r="530" spans="1:20" ht="20.25">
      <c r="A530" s="7"/>
      <c r="B530" s="7"/>
      <c r="C530" s="11" t="s">
        <v>140</v>
      </c>
      <c r="G530" s="7">
        <v>3</v>
      </c>
      <c r="H530" s="7">
        <v>3</v>
      </c>
      <c r="I530" s="7">
        <v>3</v>
      </c>
      <c r="J530" s="7">
        <v>3</v>
      </c>
      <c r="K530" s="7">
        <v>3</v>
      </c>
      <c r="L530" s="7">
        <v>3</v>
      </c>
      <c r="M530" s="7">
        <v>3</v>
      </c>
      <c r="N530" s="7">
        <v>3</v>
      </c>
      <c r="O530" s="7">
        <v>3</v>
      </c>
      <c r="P530" s="7">
        <v>3</v>
      </c>
      <c r="Q530" s="7"/>
      <c r="R530" s="7"/>
      <c r="S530" s="7"/>
      <c r="T530" s="7"/>
    </row>
    <row r="531" spans="1:20" ht="20.25">
      <c r="A531" s="7"/>
      <c r="B531" s="7"/>
      <c r="C531" s="11" t="s">
        <v>302</v>
      </c>
      <c r="G531" s="7">
        <v>3</v>
      </c>
      <c r="H531" s="7">
        <v>3</v>
      </c>
      <c r="I531" s="7">
        <v>3</v>
      </c>
      <c r="J531" s="7">
        <v>3</v>
      </c>
      <c r="K531" s="7">
        <v>3</v>
      </c>
      <c r="L531" s="7">
        <v>3</v>
      </c>
      <c r="M531" s="7">
        <v>3</v>
      </c>
      <c r="N531" s="7">
        <v>3</v>
      </c>
      <c r="O531" s="7">
        <v>3</v>
      </c>
      <c r="P531" s="7">
        <v>3</v>
      </c>
      <c r="Q531" s="7"/>
      <c r="R531" s="7"/>
      <c r="S531" s="7"/>
      <c r="T531" s="7"/>
    </row>
    <row r="532" spans="1:20" ht="20.25">
      <c r="A532" s="7"/>
      <c r="B532" s="7"/>
      <c r="C532" s="11" t="s">
        <v>141</v>
      </c>
      <c r="G532" s="7">
        <v>3</v>
      </c>
      <c r="H532" s="7">
        <v>3</v>
      </c>
      <c r="I532" s="7">
        <v>3</v>
      </c>
      <c r="J532" s="7">
        <v>3</v>
      </c>
      <c r="K532" s="7">
        <v>3</v>
      </c>
      <c r="L532" s="7">
        <v>3</v>
      </c>
      <c r="M532" s="7">
        <v>3</v>
      </c>
      <c r="N532" s="7">
        <v>3</v>
      </c>
      <c r="O532" s="7">
        <v>3</v>
      </c>
      <c r="P532" s="7">
        <v>3</v>
      </c>
      <c r="Q532" s="7"/>
      <c r="R532" s="7"/>
      <c r="S532" s="7"/>
      <c r="T532" s="7"/>
    </row>
    <row r="533" spans="1:20" ht="20.25">
      <c r="A533" s="7"/>
      <c r="B533" s="7"/>
      <c r="C533" s="11" t="s">
        <v>303</v>
      </c>
      <c r="G533" s="7">
        <v>3</v>
      </c>
      <c r="H533" s="7">
        <v>3</v>
      </c>
      <c r="I533" s="7">
        <v>3</v>
      </c>
      <c r="J533" s="7">
        <v>3</v>
      </c>
      <c r="K533" s="7">
        <v>3</v>
      </c>
      <c r="L533" s="7">
        <v>3</v>
      </c>
      <c r="M533" s="7">
        <v>3</v>
      </c>
      <c r="N533" s="7">
        <v>3</v>
      </c>
      <c r="O533" s="7">
        <v>3</v>
      </c>
      <c r="P533" s="7">
        <v>3</v>
      </c>
      <c r="Q533" s="7"/>
      <c r="R533" s="7"/>
      <c r="S533" s="7"/>
      <c r="T533" s="7"/>
    </row>
    <row r="534" spans="1:20" ht="9.75">
      <c r="A534" s="7"/>
      <c r="B534" s="7"/>
      <c r="C534" s="1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9.75">
      <c r="A535" s="7"/>
      <c r="B535" s="7"/>
      <c r="C535" s="1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9.75">
      <c r="A536" s="7"/>
      <c r="B536" s="7"/>
      <c r="C536" s="5" t="s">
        <v>304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9.75">
      <c r="A537" s="7"/>
      <c r="B537" s="7"/>
      <c r="C537" s="11" t="s">
        <v>305</v>
      </c>
      <c r="G537" s="7">
        <v>3</v>
      </c>
      <c r="H537" s="7">
        <v>3</v>
      </c>
      <c r="I537" s="7">
        <v>3</v>
      </c>
      <c r="J537" s="7">
        <v>3</v>
      </c>
      <c r="K537" s="7">
        <v>3</v>
      </c>
      <c r="L537" s="7">
        <v>3</v>
      </c>
      <c r="M537" s="7">
        <v>3</v>
      </c>
      <c r="N537" s="7">
        <v>3</v>
      </c>
      <c r="O537" s="7">
        <v>3</v>
      </c>
      <c r="P537" s="7">
        <v>3</v>
      </c>
      <c r="Q537" s="7"/>
      <c r="R537" s="7"/>
      <c r="S537" s="7"/>
      <c r="T537" s="7"/>
    </row>
    <row r="538" spans="1:20" ht="9.75">
      <c r="A538" s="7"/>
      <c r="B538" s="7"/>
      <c r="C538" s="11" t="s">
        <v>306</v>
      </c>
      <c r="G538" s="7">
        <v>3</v>
      </c>
      <c r="H538" s="7">
        <v>3</v>
      </c>
      <c r="I538" s="7">
        <v>3</v>
      </c>
      <c r="J538" s="7">
        <v>3</v>
      </c>
      <c r="K538" s="7">
        <v>3</v>
      </c>
      <c r="L538" s="7">
        <v>3</v>
      </c>
      <c r="M538" s="7">
        <v>3</v>
      </c>
      <c r="N538" s="7">
        <v>3</v>
      </c>
      <c r="O538" s="7">
        <v>3</v>
      </c>
      <c r="P538" s="7">
        <v>3</v>
      </c>
      <c r="Q538" s="7"/>
      <c r="R538" s="7"/>
      <c r="S538" s="7"/>
      <c r="T538" s="7"/>
    </row>
    <row r="539" spans="1:20" ht="9.75">
      <c r="A539" s="7"/>
      <c r="B539" s="7"/>
      <c r="C539" s="11" t="s">
        <v>307</v>
      </c>
      <c r="G539" s="7">
        <v>3</v>
      </c>
      <c r="H539" s="7">
        <v>3</v>
      </c>
      <c r="I539" s="7">
        <v>3</v>
      </c>
      <c r="J539" s="7">
        <v>3</v>
      </c>
      <c r="K539" s="7">
        <v>3</v>
      </c>
      <c r="L539" s="7">
        <v>3</v>
      </c>
      <c r="M539" s="7">
        <v>3</v>
      </c>
      <c r="N539" s="7">
        <v>3</v>
      </c>
      <c r="O539" s="7">
        <v>3</v>
      </c>
      <c r="P539" s="7">
        <v>3</v>
      </c>
      <c r="Q539" s="7"/>
      <c r="R539" s="7"/>
      <c r="S539" s="7"/>
      <c r="T539" s="7"/>
    </row>
    <row r="540" spans="1:20" ht="9.75">
      <c r="A540" s="7"/>
      <c r="B540" s="7"/>
      <c r="C540" s="11" t="s">
        <v>308</v>
      </c>
      <c r="G540" s="7">
        <v>3</v>
      </c>
      <c r="H540" s="7">
        <v>3</v>
      </c>
      <c r="I540" s="7">
        <v>3</v>
      </c>
      <c r="J540" s="7">
        <v>3</v>
      </c>
      <c r="K540" s="7">
        <v>3</v>
      </c>
      <c r="L540" s="7">
        <v>3</v>
      </c>
      <c r="M540" s="7">
        <v>3</v>
      </c>
      <c r="N540" s="7">
        <v>3</v>
      </c>
      <c r="O540" s="7">
        <v>3</v>
      </c>
      <c r="P540" s="7">
        <v>3</v>
      </c>
      <c r="Q540" s="7"/>
      <c r="R540" s="7"/>
      <c r="S540" s="7"/>
      <c r="T540" s="7"/>
    </row>
    <row r="541" spans="1:20" ht="9.75">
      <c r="A541" s="7"/>
      <c r="B541" s="7"/>
      <c r="C541" s="11" t="s">
        <v>309</v>
      </c>
      <c r="G541" s="7">
        <v>3</v>
      </c>
      <c r="H541" s="7">
        <v>3</v>
      </c>
      <c r="I541" s="7">
        <v>3</v>
      </c>
      <c r="J541" s="7">
        <v>3</v>
      </c>
      <c r="K541" s="7">
        <v>3</v>
      </c>
      <c r="L541" s="7">
        <v>3</v>
      </c>
      <c r="M541" s="7">
        <v>3</v>
      </c>
      <c r="N541" s="7">
        <v>3</v>
      </c>
      <c r="O541" s="7">
        <v>3</v>
      </c>
      <c r="P541" s="7">
        <v>3</v>
      </c>
      <c r="Q541" s="7"/>
      <c r="R541" s="7"/>
      <c r="S541" s="7"/>
      <c r="T541" s="7"/>
    </row>
    <row r="542" spans="1:20" ht="9.75">
      <c r="A542" s="7"/>
      <c r="B542" s="7"/>
      <c r="C542" s="11" t="s">
        <v>310</v>
      </c>
      <c r="G542" s="7">
        <v>3</v>
      </c>
      <c r="H542" s="7">
        <v>3</v>
      </c>
      <c r="I542" s="7">
        <v>3</v>
      </c>
      <c r="J542" s="7">
        <v>3</v>
      </c>
      <c r="K542" s="7">
        <v>3</v>
      </c>
      <c r="L542" s="7">
        <v>3</v>
      </c>
      <c r="M542" s="7">
        <v>3</v>
      </c>
      <c r="N542" s="7">
        <v>3</v>
      </c>
      <c r="O542" s="7">
        <v>3</v>
      </c>
      <c r="P542" s="7">
        <v>3</v>
      </c>
      <c r="Q542" s="7"/>
      <c r="R542" s="7"/>
      <c r="S542" s="7"/>
      <c r="T542" s="7"/>
    </row>
    <row r="543" spans="1:20" ht="9.75">
      <c r="A543" s="7"/>
      <c r="B543" s="7"/>
      <c r="C543" s="11" t="s">
        <v>311</v>
      </c>
      <c r="G543" s="7">
        <v>3</v>
      </c>
      <c r="H543" s="7">
        <v>3</v>
      </c>
      <c r="I543" s="7">
        <v>3</v>
      </c>
      <c r="J543" s="7">
        <v>3</v>
      </c>
      <c r="K543" s="7">
        <v>3</v>
      </c>
      <c r="L543" s="7">
        <v>3</v>
      </c>
      <c r="M543" s="7">
        <v>3</v>
      </c>
      <c r="N543" s="7">
        <v>3</v>
      </c>
      <c r="O543" s="7">
        <v>3</v>
      </c>
      <c r="P543" s="7">
        <v>3</v>
      </c>
      <c r="Q543" s="7"/>
      <c r="R543" s="7"/>
      <c r="S543" s="7"/>
      <c r="T543" s="7"/>
    </row>
    <row r="544" spans="1:20" ht="9.75">
      <c r="A544" s="7"/>
      <c r="B544" s="7"/>
      <c r="C544" s="11" t="s">
        <v>312</v>
      </c>
      <c r="G544" s="7">
        <v>3</v>
      </c>
      <c r="H544" s="7">
        <v>3</v>
      </c>
      <c r="I544" s="7">
        <v>3</v>
      </c>
      <c r="J544" s="7">
        <v>3</v>
      </c>
      <c r="K544" s="7">
        <v>3</v>
      </c>
      <c r="L544" s="7">
        <v>3</v>
      </c>
      <c r="M544" s="7">
        <v>3</v>
      </c>
      <c r="N544" s="7">
        <v>3</v>
      </c>
      <c r="O544" s="7">
        <v>3</v>
      </c>
      <c r="P544" s="7">
        <v>3</v>
      </c>
      <c r="Q544" s="7"/>
      <c r="R544" s="7"/>
      <c r="S544" s="7"/>
      <c r="T544" s="7"/>
    </row>
    <row r="545" spans="1:20" ht="9.75">
      <c r="A545" s="7"/>
      <c r="B545" s="7"/>
      <c r="C545" s="11" t="s">
        <v>313</v>
      </c>
      <c r="G545" s="7">
        <v>3</v>
      </c>
      <c r="H545" s="7">
        <v>3</v>
      </c>
      <c r="I545" s="7">
        <v>3</v>
      </c>
      <c r="J545" s="7">
        <v>3</v>
      </c>
      <c r="K545" s="7">
        <v>3</v>
      </c>
      <c r="L545" s="7">
        <v>3</v>
      </c>
      <c r="M545" s="7">
        <v>3</v>
      </c>
      <c r="N545" s="7">
        <v>3</v>
      </c>
      <c r="O545" s="7">
        <v>3</v>
      </c>
      <c r="P545" s="7">
        <v>3</v>
      </c>
      <c r="Q545" s="7"/>
      <c r="R545" s="7"/>
      <c r="S545" s="7"/>
      <c r="T545" s="7"/>
    </row>
    <row r="546" spans="1:20" ht="9.75">
      <c r="A546" s="7"/>
      <c r="B546" s="7"/>
      <c r="C546" s="11" t="s">
        <v>314</v>
      </c>
      <c r="G546" s="7">
        <v>3</v>
      </c>
      <c r="H546" s="7">
        <v>3</v>
      </c>
      <c r="I546" s="7">
        <v>3</v>
      </c>
      <c r="J546" s="7">
        <v>3</v>
      </c>
      <c r="K546" s="7">
        <v>3</v>
      </c>
      <c r="L546" s="7">
        <v>3</v>
      </c>
      <c r="M546" s="7">
        <v>3</v>
      </c>
      <c r="N546" s="7">
        <v>3</v>
      </c>
      <c r="O546" s="7">
        <v>3</v>
      </c>
      <c r="P546" s="7">
        <v>3</v>
      </c>
      <c r="Q546" s="7"/>
      <c r="R546" s="7"/>
      <c r="S546" s="7"/>
      <c r="T546" s="7"/>
    </row>
    <row r="547" spans="1:20" ht="9.75">
      <c r="A547" s="7"/>
      <c r="B547" s="7"/>
      <c r="C547" s="11" t="s">
        <v>142</v>
      </c>
      <c r="G547" s="7">
        <v>3</v>
      </c>
      <c r="H547" s="7">
        <v>3</v>
      </c>
      <c r="I547" s="7">
        <v>3</v>
      </c>
      <c r="J547" s="7">
        <v>3</v>
      </c>
      <c r="K547" s="7">
        <v>3</v>
      </c>
      <c r="L547" s="7">
        <v>3</v>
      </c>
      <c r="M547" s="7">
        <v>3</v>
      </c>
      <c r="N547" s="7">
        <v>3</v>
      </c>
      <c r="O547" s="7">
        <v>3</v>
      </c>
      <c r="P547" s="7">
        <v>3</v>
      </c>
      <c r="Q547" s="7"/>
      <c r="R547" s="7"/>
      <c r="S547" s="7"/>
      <c r="T547" s="7"/>
    </row>
    <row r="548" spans="1:20" ht="9.75">
      <c r="A548" s="7"/>
      <c r="B548" s="7"/>
      <c r="C548" s="1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9.75">
      <c r="A549" s="7"/>
      <c r="B549" s="7"/>
      <c r="C549" s="5" t="s">
        <v>143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9.75">
      <c r="A550" s="7"/>
      <c r="B550" s="7"/>
      <c r="C550" s="11" t="s">
        <v>315</v>
      </c>
      <c r="G550" s="7">
        <v>3</v>
      </c>
      <c r="H550" s="7">
        <v>3</v>
      </c>
      <c r="I550" s="7">
        <v>3</v>
      </c>
      <c r="J550" s="7">
        <v>3</v>
      </c>
      <c r="K550" s="7">
        <v>3</v>
      </c>
      <c r="L550" s="7">
        <v>3</v>
      </c>
      <c r="M550" s="7">
        <v>3</v>
      </c>
      <c r="N550" s="7">
        <v>3</v>
      </c>
      <c r="O550" s="7">
        <v>3</v>
      </c>
      <c r="P550" s="7">
        <v>3</v>
      </c>
      <c r="Q550" s="7"/>
      <c r="R550" s="7"/>
      <c r="S550" s="7"/>
      <c r="T550" s="7"/>
    </row>
    <row r="551" spans="1:20" ht="9.75">
      <c r="A551" s="7"/>
      <c r="B551" s="7"/>
      <c r="C551" s="11" t="s">
        <v>316</v>
      </c>
      <c r="G551" s="7">
        <v>3</v>
      </c>
      <c r="H551" s="7">
        <v>3</v>
      </c>
      <c r="I551" s="7">
        <v>3</v>
      </c>
      <c r="J551" s="7">
        <v>3</v>
      </c>
      <c r="K551" s="7">
        <v>3</v>
      </c>
      <c r="L551" s="7">
        <v>3</v>
      </c>
      <c r="M551" s="7">
        <v>3</v>
      </c>
      <c r="N551" s="7">
        <v>3</v>
      </c>
      <c r="O551" s="7">
        <v>3</v>
      </c>
      <c r="P551" s="7">
        <v>3</v>
      </c>
      <c r="Q551" s="7"/>
      <c r="R551" s="7"/>
      <c r="S551" s="7"/>
      <c r="T551" s="7"/>
    </row>
    <row r="552" spans="1:20" ht="9.75">
      <c r="A552" s="7"/>
      <c r="B552" s="7"/>
      <c r="C552" s="11" t="s">
        <v>317</v>
      </c>
      <c r="G552" s="7">
        <v>3</v>
      </c>
      <c r="H552" s="7">
        <v>3</v>
      </c>
      <c r="I552" s="7">
        <v>3</v>
      </c>
      <c r="J552" s="7">
        <v>3</v>
      </c>
      <c r="K552" s="7">
        <v>3</v>
      </c>
      <c r="L552" s="7">
        <v>3</v>
      </c>
      <c r="M552" s="7">
        <v>3</v>
      </c>
      <c r="N552" s="7">
        <v>3</v>
      </c>
      <c r="O552" s="7">
        <v>3</v>
      </c>
      <c r="P552" s="7">
        <v>3</v>
      </c>
      <c r="Q552" s="7"/>
      <c r="R552" s="7"/>
      <c r="S552" s="7"/>
      <c r="T552" s="7"/>
    </row>
    <row r="553" spans="1:20" ht="9.75">
      <c r="A553" s="7"/>
      <c r="B553" s="7"/>
      <c r="C553" s="11" t="s">
        <v>318</v>
      </c>
      <c r="G553" s="7">
        <v>3</v>
      </c>
      <c r="H553" s="7">
        <v>3</v>
      </c>
      <c r="I553" s="7">
        <v>3</v>
      </c>
      <c r="J553" s="7">
        <v>3</v>
      </c>
      <c r="K553" s="7">
        <v>3</v>
      </c>
      <c r="L553" s="7">
        <v>3</v>
      </c>
      <c r="M553" s="7">
        <v>3</v>
      </c>
      <c r="N553" s="7">
        <v>3</v>
      </c>
      <c r="O553" s="7">
        <v>3</v>
      </c>
      <c r="P553" s="7">
        <v>3</v>
      </c>
      <c r="Q553" s="7"/>
      <c r="R553" s="7"/>
      <c r="S553" s="7"/>
      <c r="T553" s="7"/>
    </row>
    <row r="554" spans="1:20" ht="9.75">
      <c r="A554" s="7"/>
      <c r="B554" s="7"/>
      <c r="C554" s="11" t="s">
        <v>190</v>
      </c>
      <c r="G554" s="7">
        <v>2</v>
      </c>
      <c r="H554" s="7">
        <v>2</v>
      </c>
      <c r="I554" s="7">
        <v>2</v>
      </c>
      <c r="J554" s="7">
        <v>2</v>
      </c>
      <c r="K554" s="7">
        <v>2</v>
      </c>
      <c r="L554" s="7">
        <v>2</v>
      </c>
      <c r="M554" s="7">
        <v>2</v>
      </c>
      <c r="N554" s="7">
        <v>2</v>
      </c>
      <c r="O554" s="7">
        <v>2</v>
      </c>
      <c r="P554" s="7">
        <v>2</v>
      </c>
      <c r="Q554" s="7"/>
      <c r="R554" s="7"/>
      <c r="S554" s="7"/>
      <c r="T554" s="7"/>
    </row>
    <row r="555" spans="1:20" ht="9.75">
      <c r="A555" s="7"/>
      <c r="B555" s="7"/>
      <c r="C555" s="11" t="s">
        <v>319</v>
      </c>
      <c r="G555" s="7">
        <v>5</v>
      </c>
      <c r="H555" s="7">
        <v>5</v>
      </c>
      <c r="I555" s="7">
        <v>5</v>
      </c>
      <c r="J555" s="7">
        <v>5</v>
      </c>
      <c r="K555" s="7">
        <v>5</v>
      </c>
      <c r="L555" s="7">
        <v>5</v>
      </c>
      <c r="M555" s="7">
        <v>5</v>
      </c>
      <c r="N555" s="7">
        <v>5</v>
      </c>
      <c r="O555" s="7">
        <v>5</v>
      </c>
      <c r="P555" s="7">
        <v>5</v>
      </c>
      <c r="Q555" s="7"/>
      <c r="R555" s="7"/>
      <c r="S555" s="7"/>
      <c r="T555" s="7"/>
    </row>
    <row r="556" spans="1:20" ht="9.75">
      <c r="A556" s="7"/>
      <c r="B556" s="7"/>
      <c r="C556" s="11" t="s">
        <v>320</v>
      </c>
      <c r="G556" s="7">
        <v>3</v>
      </c>
      <c r="H556" s="7">
        <v>3</v>
      </c>
      <c r="I556" s="7">
        <v>3</v>
      </c>
      <c r="J556" s="7">
        <v>3</v>
      </c>
      <c r="K556" s="7">
        <v>3</v>
      </c>
      <c r="L556" s="7">
        <v>3</v>
      </c>
      <c r="M556" s="7">
        <v>3</v>
      </c>
      <c r="N556" s="7">
        <v>3</v>
      </c>
      <c r="O556" s="7">
        <v>3</v>
      </c>
      <c r="P556" s="7">
        <v>3</v>
      </c>
      <c r="Q556" s="7"/>
      <c r="R556" s="7"/>
      <c r="S556" s="7"/>
      <c r="T556" s="7"/>
    </row>
    <row r="557" spans="1:20" ht="9.75">
      <c r="A557" s="7"/>
      <c r="B557" s="7"/>
      <c r="C557" s="11" t="s">
        <v>321</v>
      </c>
      <c r="G557" s="7">
        <v>3</v>
      </c>
      <c r="H557" s="7">
        <v>3</v>
      </c>
      <c r="I557" s="7">
        <v>3</v>
      </c>
      <c r="J557" s="7">
        <v>3</v>
      </c>
      <c r="K557" s="7">
        <v>3</v>
      </c>
      <c r="L557" s="7">
        <v>3</v>
      </c>
      <c r="M557" s="7">
        <v>3</v>
      </c>
      <c r="N557" s="7">
        <v>3</v>
      </c>
      <c r="O557" s="7">
        <v>3</v>
      </c>
      <c r="P557" s="7">
        <v>3</v>
      </c>
      <c r="Q557" s="7"/>
      <c r="R557" s="7"/>
      <c r="S557" s="7"/>
      <c r="T557" s="7"/>
    </row>
    <row r="558" spans="1:20" ht="9.75">
      <c r="A558" s="7"/>
      <c r="B558" s="7"/>
      <c r="C558" s="11" t="s">
        <v>322</v>
      </c>
      <c r="G558" s="7">
        <v>3</v>
      </c>
      <c r="H558" s="7">
        <v>3</v>
      </c>
      <c r="I558" s="7">
        <v>3</v>
      </c>
      <c r="J558" s="7">
        <v>3</v>
      </c>
      <c r="K558" s="7">
        <v>3</v>
      </c>
      <c r="L558" s="7">
        <v>3</v>
      </c>
      <c r="M558" s="7">
        <v>3</v>
      </c>
      <c r="N558" s="7">
        <v>3</v>
      </c>
      <c r="O558" s="7">
        <v>3</v>
      </c>
      <c r="P558" s="7">
        <v>3</v>
      </c>
      <c r="Q558" s="7"/>
      <c r="R558" s="7"/>
      <c r="S558" s="7"/>
      <c r="T558" s="7"/>
    </row>
    <row r="559" spans="1:20" ht="9.75">
      <c r="A559" s="7"/>
      <c r="B559" s="7"/>
      <c r="C559" s="11" t="s">
        <v>323</v>
      </c>
      <c r="G559" s="7">
        <v>3</v>
      </c>
      <c r="H559" s="7">
        <v>3</v>
      </c>
      <c r="I559" s="7">
        <v>3</v>
      </c>
      <c r="J559" s="7">
        <v>3</v>
      </c>
      <c r="K559" s="7">
        <v>3</v>
      </c>
      <c r="L559" s="7">
        <v>3</v>
      </c>
      <c r="M559" s="7">
        <v>3</v>
      </c>
      <c r="N559" s="7">
        <v>3</v>
      </c>
      <c r="O559" s="7">
        <v>3</v>
      </c>
      <c r="P559" s="7">
        <v>3</v>
      </c>
      <c r="Q559" s="7"/>
      <c r="R559" s="7"/>
      <c r="S559" s="7"/>
      <c r="T559" s="7"/>
    </row>
    <row r="560" spans="1:20" ht="9.75">
      <c r="A560" s="7"/>
      <c r="B560" s="7"/>
      <c r="C560" s="11" t="s">
        <v>324</v>
      </c>
      <c r="G560" s="7">
        <v>3</v>
      </c>
      <c r="H560" s="7">
        <v>3</v>
      </c>
      <c r="I560" s="7">
        <v>3</v>
      </c>
      <c r="J560" s="7">
        <v>3</v>
      </c>
      <c r="K560" s="7">
        <v>3</v>
      </c>
      <c r="L560" s="7">
        <v>3</v>
      </c>
      <c r="M560" s="7">
        <v>3</v>
      </c>
      <c r="N560" s="7">
        <v>3</v>
      </c>
      <c r="O560" s="7">
        <v>3</v>
      </c>
      <c r="P560" s="7">
        <v>3</v>
      </c>
      <c r="Q560" s="7"/>
      <c r="R560" s="7"/>
      <c r="S560" s="7"/>
      <c r="T560" s="7"/>
    </row>
    <row r="561" spans="1:20" ht="9.75">
      <c r="A561" s="7"/>
      <c r="B561" s="7"/>
      <c r="C561" s="11" t="s">
        <v>325</v>
      </c>
      <c r="G561" s="7">
        <v>3</v>
      </c>
      <c r="H561" s="7">
        <v>3</v>
      </c>
      <c r="I561" s="7">
        <v>3</v>
      </c>
      <c r="J561" s="7">
        <v>3</v>
      </c>
      <c r="K561" s="7">
        <v>3</v>
      </c>
      <c r="L561" s="7">
        <v>3</v>
      </c>
      <c r="M561" s="7">
        <v>3</v>
      </c>
      <c r="N561" s="7">
        <v>3</v>
      </c>
      <c r="O561" s="7">
        <v>3</v>
      </c>
      <c r="P561" s="7">
        <v>3</v>
      </c>
      <c r="Q561" s="7"/>
      <c r="R561" s="7"/>
      <c r="S561" s="7"/>
      <c r="T561" s="7"/>
    </row>
    <row r="562" spans="1:20" ht="9.75">
      <c r="A562" s="7"/>
      <c r="B562" s="7"/>
      <c r="C562" s="11" t="s">
        <v>326</v>
      </c>
      <c r="G562" s="7">
        <v>3</v>
      </c>
      <c r="H562" s="7">
        <v>3</v>
      </c>
      <c r="I562" s="7">
        <v>3</v>
      </c>
      <c r="J562" s="7">
        <v>3</v>
      </c>
      <c r="K562" s="7">
        <v>3</v>
      </c>
      <c r="L562" s="7">
        <v>3</v>
      </c>
      <c r="M562" s="7">
        <v>3</v>
      </c>
      <c r="N562" s="7">
        <v>3</v>
      </c>
      <c r="O562" s="7">
        <v>3</v>
      </c>
      <c r="P562" s="7">
        <v>3</v>
      </c>
      <c r="Q562" s="7"/>
      <c r="R562" s="7"/>
      <c r="S562" s="7"/>
      <c r="T562" s="7"/>
    </row>
    <row r="563" spans="1:20" ht="9.75">
      <c r="A563" s="7"/>
      <c r="B563" s="7"/>
      <c r="C563" s="11" t="s">
        <v>327</v>
      </c>
      <c r="G563" s="7">
        <v>3</v>
      </c>
      <c r="H563" s="7">
        <v>3</v>
      </c>
      <c r="I563" s="7">
        <v>3</v>
      </c>
      <c r="J563" s="7">
        <v>3</v>
      </c>
      <c r="K563" s="7">
        <v>3</v>
      </c>
      <c r="L563" s="7">
        <v>3</v>
      </c>
      <c r="M563" s="7">
        <v>3</v>
      </c>
      <c r="N563" s="7">
        <v>3</v>
      </c>
      <c r="O563" s="7">
        <v>3</v>
      </c>
      <c r="P563" s="7">
        <v>3</v>
      </c>
      <c r="Q563" s="7"/>
      <c r="R563" s="7"/>
      <c r="S563" s="7"/>
      <c r="T563" s="7"/>
    </row>
    <row r="564" spans="1:20" ht="9.75">
      <c r="A564" s="7"/>
      <c r="B564" s="7"/>
      <c r="C564" s="11" t="s">
        <v>328</v>
      </c>
      <c r="G564" s="7">
        <v>3</v>
      </c>
      <c r="H564" s="7">
        <v>3</v>
      </c>
      <c r="I564" s="7">
        <v>3</v>
      </c>
      <c r="J564" s="7">
        <v>3</v>
      </c>
      <c r="K564" s="7">
        <v>3</v>
      </c>
      <c r="L564" s="7">
        <v>3</v>
      </c>
      <c r="M564" s="7">
        <v>3</v>
      </c>
      <c r="N564" s="7">
        <v>3</v>
      </c>
      <c r="O564" s="7">
        <v>3</v>
      </c>
      <c r="P564" s="7">
        <v>3</v>
      </c>
      <c r="Q564" s="7"/>
      <c r="R564" s="7"/>
      <c r="S564" s="7"/>
      <c r="T564" s="7"/>
    </row>
    <row r="565" spans="1:20" ht="9.75">
      <c r="A565" s="7"/>
      <c r="B565" s="7"/>
      <c r="C565" s="11" t="s">
        <v>144</v>
      </c>
      <c r="G565" s="7">
        <v>3</v>
      </c>
      <c r="H565" s="7">
        <v>3</v>
      </c>
      <c r="I565" s="7">
        <v>3</v>
      </c>
      <c r="J565" s="7">
        <v>3</v>
      </c>
      <c r="K565" s="7">
        <v>3</v>
      </c>
      <c r="L565" s="7">
        <v>3</v>
      </c>
      <c r="M565" s="7">
        <v>3</v>
      </c>
      <c r="N565" s="7">
        <v>3</v>
      </c>
      <c r="O565" s="7">
        <v>3</v>
      </c>
      <c r="P565" s="7">
        <v>3</v>
      </c>
      <c r="Q565" s="7"/>
      <c r="R565" s="7"/>
      <c r="S565" s="7"/>
      <c r="T565" s="7"/>
    </row>
    <row r="566" spans="1:20" ht="9.75">
      <c r="A566" s="7"/>
      <c r="B566" s="7"/>
      <c r="C566" s="1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9.75">
      <c r="A567" s="7"/>
      <c r="B567" s="7"/>
      <c r="C567" s="1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9.75">
      <c r="A568" s="7"/>
      <c r="B568" s="7"/>
      <c r="C568" s="5" t="s">
        <v>145</v>
      </c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9.75">
      <c r="A569" s="7"/>
      <c r="B569" s="7"/>
      <c r="C569" s="11" t="s">
        <v>146</v>
      </c>
      <c r="G569" s="7">
        <v>3</v>
      </c>
      <c r="H569" s="7">
        <v>3</v>
      </c>
      <c r="I569" s="7">
        <v>3</v>
      </c>
      <c r="J569" s="7">
        <v>3</v>
      </c>
      <c r="K569" s="7">
        <v>3</v>
      </c>
      <c r="L569" s="7">
        <v>3</v>
      </c>
      <c r="M569" s="7">
        <v>3</v>
      </c>
      <c r="N569" s="7">
        <v>3</v>
      </c>
      <c r="O569" s="7">
        <v>3</v>
      </c>
      <c r="P569" s="7">
        <v>3</v>
      </c>
      <c r="Q569" s="7"/>
      <c r="R569" s="7"/>
      <c r="S569" s="7"/>
      <c r="T569" s="7"/>
    </row>
    <row r="570" spans="1:20" ht="9.75">
      <c r="A570" s="7"/>
      <c r="B570" s="7"/>
      <c r="C570" s="11" t="s">
        <v>147</v>
      </c>
      <c r="G570" s="7">
        <v>3</v>
      </c>
      <c r="H570" s="7">
        <v>3</v>
      </c>
      <c r="I570" s="7">
        <v>3</v>
      </c>
      <c r="J570" s="7">
        <v>3</v>
      </c>
      <c r="K570" s="7">
        <v>3</v>
      </c>
      <c r="L570" s="7">
        <v>3</v>
      </c>
      <c r="M570" s="7">
        <v>3</v>
      </c>
      <c r="N570" s="7">
        <v>3</v>
      </c>
      <c r="O570" s="7">
        <v>3</v>
      </c>
      <c r="P570" s="7">
        <v>3</v>
      </c>
      <c r="Q570" s="7"/>
      <c r="R570" s="7"/>
      <c r="S570" s="7"/>
      <c r="T570" s="7"/>
    </row>
    <row r="571" spans="1:20" ht="9.75">
      <c r="A571" s="7"/>
      <c r="B571" s="7"/>
      <c r="C571" s="11" t="s">
        <v>148</v>
      </c>
      <c r="G571" s="7">
        <v>3</v>
      </c>
      <c r="H571" s="7">
        <v>3</v>
      </c>
      <c r="I571" s="7">
        <v>3</v>
      </c>
      <c r="J571" s="7">
        <v>3</v>
      </c>
      <c r="K571" s="7">
        <v>3</v>
      </c>
      <c r="L571" s="7">
        <v>3</v>
      </c>
      <c r="M571" s="7">
        <v>3</v>
      </c>
      <c r="N571" s="7">
        <v>3</v>
      </c>
      <c r="O571" s="7">
        <v>3</v>
      </c>
      <c r="P571" s="7">
        <v>3</v>
      </c>
      <c r="Q571" s="7"/>
      <c r="R571" s="7"/>
      <c r="S571" s="7"/>
      <c r="T571" s="7"/>
    </row>
    <row r="572" spans="1:20" ht="9.75">
      <c r="A572" s="7"/>
      <c r="B572" s="7"/>
      <c r="C572" s="11" t="s">
        <v>149</v>
      </c>
      <c r="G572" s="7">
        <v>3</v>
      </c>
      <c r="H572" s="7">
        <v>3</v>
      </c>
      <c r="I572" s="7">
        <v>3</v>
      </c>
      <c r="J572" s="7">
        <v>3</v>
      </c>
      <c r="K572" s="7">
        <v>3</v>
      </c>
      <c r="L572" s="7">
        <v>3</v>
      </c>
      <c r="M572" s="7">
        <v>3</v>
      </c>
      <c r="N572" s="7">
        <v>3</v>
      </c>
      <c r="O572" s="7">
        <v>3</v>
      </c>
      <c r="P572" s="7">
        <v>3</v>
      </c>
      <c r="Q572" s="7"/>
      <c r="R572" s="7"/>
      <c r="S572" s="7"/>
      <c r="T572" s="7"/>
    </row>
    <row r="573" spans="1:20" ht="9.75">
      <c r="A573" s="7"/>
      <c r="B573" s="7"/>
      <c r="C573" s="11" t="s">
        <v>150</v>
      </c>
      <c r="G573" s="7">
        <v>3</v>
      </c>
      <c r="H573" s="7">
        <v>3</v>
      </c>
      <c r="I573" s="7">
        <v>3</v>
      </c>
      <c r="J573" s="7">
        <v>3</v>
      </c>
      <c r="K573" s="7">
        <v>3</v>
      </c>
      <c r="L573" s="7">
        <v>3</v>
      </c>
      <c r="M573" s="7">
        <v>3</v>
      </c>
      <c r="N573" s="7">
        <v>3</v>
      </c>
      <c r="O573" s="7">
        <v>3</v>
      </c>
      <c r="P573" s="7">
        <v>3</v>
      </c>
      <c r="Q573" s="7"/>
      <c r="R573" s="7"/>
      <c r="S573" s="7"/>
      <c r="T573" s="7"/>
    </row>
    <row r="574" spans="1:20" ht="9.75">
      <c r="A574" s="7"/>
      <c r="B574" s="7"/>
      <c r="C574" s="11" t="s">
        <v>151</v>
      </c>
      <c r="G574" s="7">
        <v>3</v>
      </c>
      <c r="H574" s="7">
        <v>3</v>
      </c>
      <c r="I574" s="7">
        <v>3</v>
      </c>
      <c r="J574" s="7">
        <v>3</v>
      </c>
      <c r="K574" s="7">
        <v>3</v>
      </c>
      <c r="L574" s="7">
        <v>3</v>
      </c>
      <c r="M574" s="7">
        <v>3</v>
      </c>
      <c r="N574" s="7">
        <v>3</v>
      </c>
      <c r="O574" s="7">
        <v>3</v>
      </c>
      <c r="P574" s="7">
        <v>3</v>
      </c>
      <c r="Q574" s="7"/>
      <c r="R574" s="7"/>
      <c r="S574" s="7"/>
      <c r="T574" s="7"/>
    </row>
    <row r="575" spans="1:20" ht="9.75">
      <c r="A575" s="7"/>
      <c r="B575" s="7"/>
      <c r="C575" s="11" t="s">
        <v>152</v>
      </c>
      <c r="G575" s="7">
        <v>3</v>
      </c>
      <c r="H575" s="7">
        <v>3</v>
      </c>
      <c r="I575" s="7">
        <v>3</v>
      </c>
      <c r="J575" s="7">
        <v>3</v>
      </c>
      <c r="K575" s="7">
        <v>3</v>
      </c>
      <c r="L575" s="7">
        <v>3</v>
      </c>
      <c r="M575" s="7">
        <v>3</v>
      </c>
      <c r="N575" s="7">
        <v>3</v>
      </c>
      <c r="O575" s="7">
        <v>3</v>
      </c>
      <c r="P575" s="7">
        <v>3</v>
      </c>
      <c r="Q575" s="7"/>
      <c r="R575" s="7"/>
      <c r="S575" s="7"/>
      <c r="T575" s="7"/>
    </row>
    <row r="576" spans="1:20" ht="9.75">
      <c r="A576" s="7"/>
      <c r="B576" s="7"/>
      <c r="C576" s="11" t="s">
        <v>153</v>
      </c>
      <c r="G576" s="7">
        <v>3</v>
      </c>
      <c r="H576" s="7">
        <v>3</v>
      </c>
      <c r="I576" s="7">
        <v>3</v>
      </c>
      <c r="J576" s="7">
        <v>3</v>
      </c>
      <c r="K576" s="7">
        <v>3</v>
      </c>
      <c r="L576" s="7">
        <v>3</v>
      </c>
      <c r="M576" s="7">
        <v>3</v>
      </c>
      <c r="N576" s="7">
        <v>3</v>
      </c>
      <c r="O576" s="7">
        <v>3</v>
      </c>
      <c r="P576" s="7">
        <v>3</v>
      </c>
      <c r="Q576" s="7"/>
      <c r="R576" s="7"/>
      <c r="S576" s="7"/>
      <c r="T576" s="7"/>
    </row>
    <row r="577" spans="1:20" ht="9.75">
      <c r="A577" s="7"/>
      <c r="B577" s="7"/>
      <c r="C577" s="11" t="s">
        <v>154</v>
      </c>
      <c r="G577" s="7">
        <v>3</v>
      </c>
      <c r="H577" s="7">
        <v>3</v>
      </c>
      <c r="I577" s="7">
        <v>3</v>
      </c>
      <c r="J577" s="7">
        <v>3</v>
      </c>
      <c r="K577" s="7">
        <v>3</v>
      </c>
      <c r="L577" s="7">
        <v>3</v>
      </c>
      <c r="M577" s="7">
        <v>3</v>
      </c>
      <c r="N577" s="7">
        <v>3</v>
      </c>
      <c r="O577" s="7">
        <v>3</v>
      </c>
      <c r="P577" s="7">
        <v>3</v>
      </c>
      <c r="Q577" s="7"/>
      <c r="R577" s="7"/>
      <c r="S577" s="7"/>
      <c r="T577" s="7"/>
    </row>
    <row r="578" spans="1:20" ht="9.75">
      <c r="A578" s="7"/>
      <c r="B578" s="7"/>
      <c r="C578" s="11" t="s">
        <v>155</v>
      </c>
      <c r="G578" s="7">
        <v>3</v>
      </c>
      <c r="H578" s="7">
        <v>3</v>
      </c>
      <c r="I578" s="7">
        <v>3</v>
      </c>
      <c r="J578" s="7">
        <v>3</v>
      </c>
      <c r="K578" s="7">
        <v>3</v>
      </c>
      <c r="L578" s="7">
        <v>3</v>
      </c>
      <c r="M578" s="7">
        <v>3</v>
      </c>
      <c r="N578" s="7">
        <v>3</v>
      </c>
      <c r="O578" s="7">
        <v>3</v>
      </c>
      <c r="P578" s="7">
        <v>3</v>
      </c>
      <c r="Q578" s="7"/>
      <c r="R578" s="7"/>
      <c r="S578" s="7"/>
      <c r="T578" s="7"/>
    </row>
    <row r="579" spans="1:20" ht="9.75">
      <c r="A579" s="7"/>
      <c r="B579" s="7"/>
      <c r="C579" s="11" t="s">
        <v>156</v>
      </c>
      <c r="G579" s="7">
        <v>3</v>
      </c>
      <c r="H579" s="7">
        <v>3</v>
      </c>
      <c r="I579" s="7">
        <v>3</v>
      </c>
      <c r="J579" s="7">
        <v>3</v>
      </c>
      <c r="K579" s="7">
        <v>3</v>
      </c>
      <c r="L579" s="7">
        <v>3</v>
      </c>
      <c r="M579" s="7">
        <v>3</v>
      </c>
      <c r="N579" s="7">
        <v>3</v>
      </c>
      <c r="O579" s="7">
        <v>3</v>
      </c>
      <c r="P579" s="7">
        <v>3</v>
      </c>
      <c r="Q579" s="7"/>
      <c r="R579" s="7"/>
      <c r="S579" s="7"/>
      <c r="T579" s="7"/>
    </row>
    <row r="580" spans="1:20" ht="9.75">
      <c r="A580" s="7"/>
      <c r="B580" s="7"/>
      <c r="C580" s="1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20.25">
      <c r="A581" s="7"/>
      <c r="B581" s="7"/>
      <c r="C581" s="11" t="s">
        <v>157</v>
      </c>
      <c r="G581" s="7">
        <v>8</v>
      </c>
      <c r="H581" s="7">
        <v>8</v>
      </c>
      <c r="I581" s="7">
        <v>8</v>
      </c>
      <c r="J581" s="7">
        <v>8</v>
      </c>
      <c r="K581" s="7">
        <v>8</v>
      </c>
      <c r="L581" s="7">
        <v>8</v>
      </c>
      <c r="M581" s="7">
        <v>8</v>
      </c>
      <c r="N581" s="7">
        <v>8</v>
      </c>
      <c r="O581" s="7">
        <v>8</v>
      </c>
      <c r="P581" s="7">
        <v>8</v>
      </c>
      <c r="Q581" s="7"/>
      <c r="R581" s="7"/>
      <c r="S581" s="7"/>
      <c r="T581" s="7"/>
    </row>
    <row r="582" spans="1:20" ht="9.75">
      <c r="A582" s="7"/>
      <c r="B582" s="7"/>
      <c r="C582" s="1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9.75">
      <c r="A583" s="7"/>
      <c r="B583" s="7"/>
      <c r="C583" s="1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9.75">
      <c r="A584" s="7"/>
      <c r="B584" s="7"/>
      <c r="C584" s="5" t="s">
        <v>44</v>
      </c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9.75">
      <c r="A585" s="7"/>
      <c r="B585" s="7"/>
      <c r="C585" s="11" t="s">
        <v>158</v>
      </c>
      <c r="G585" s="7">
        <v>3</v>
      </c>
      <c r="H585" s="7">
        <v>3</v>
      </c>
      <c r="I585" s="7">
        <v>3</v>
      </c>
      <c r="J585" s="7">
        <v>3</v>
      </c>
      <c r="K585" s="7">
        <v>3</v>
      </c>
      <c r="L585" s="7">
        <v>3</v>
      </c>
      <c r="M585" s="7">
        <v>3</v>
      </c>
      <c r="N585" s="7">
        <v>3</v>
      </c>
      <c r="O585" s="7">
        <v>3</v>
      </c>
      <c r="P585" s="7">
        <v>3</v>
      </c>
      <c r="Q585" s="7"/>
      <c r="R585" s="7"/>
      <c r="S585" s="7"/>
      <c r="T585" s="7"/>
    </row>
    <row r="586" spans="1:20" ht="9.75">
      <c r="A586" s="7"/>
      <c r="B586" s="7"/>
      <c r="C586" s="11" t="s">
        <v>159</v>
      </c>
      <c r="G586" s="7">
        <v>3</v>
      </c>
      <c r="H586" s="7">
        <v>3</v>
      </c>
      <c r="I586" s="7">
        <v>3</v>
      </c>
      <c r="J586" s="7">
        <v>3</v>
      </c>
      <c r="K586" s="7">
        <v>3</v>
      </c>
      <c r="L586" s="7">
        <v>3</v>
      </c>
      <c r="M586" s="7">
        <v>3</v>
      </c>
      <c r="N586" s="7">
        <v>3</v>
      </c>
      <c r="O586" s="7">
        <v>3</v>
      </c>
      <c r="P586" s="7">
        <v>3</v>
      </c>
      <c r="Q586" s="7"/>
      <c r="R586" s="7"/>
      <c r="S586" s="7"/>
      <c r="T586" s="7"/>
    </row>
    <row r="587" spans="1:20" ht="9.75">
      <c r="A587" s="7"/>
      <c r="B587" s="7"/>
      <c r="C587" s="11" t="s">
        <v>160</v>
      </c>
      <c r="G587" s="7">
        <v>3</v>
      </c>
      <c r="H587" s="7">
        <v>3</v>
      </c>
      <c r="I587" s="7">
        <v>3</v>
      </c>
      <c r="J587" s="7">
        <v>3</v>
      </c>
      <c r="K587" s="7">
        <v>3</v>
      </c>
      <c r="L587" s="7">
        <v>3</v>
      </c>
      <c r="M587" s="7">
        <v>3</v>
      </c>
      <c r="N587" s="7">
        <v>3</v>
      </c>
      <c r="O587" s="7">
        <v>3</v>
      </c>
      <c r="P587" s="7">
        <v>3</v>
      </c>
      <c r="Q587" s="7"/>
      <c r="R587" s="7"/>
      <c r="S587" s="7"/>
      <c r="T587" s="7"/>
    </row>
    <row r="588" spans="1:20" ht="9.75">
      <c r="A588" s="7"/>
      <c r="B588" s="7"/>
      <c r="C588" s="11" t="s">
        <v>161</v>
      </c>
      <c r="G588" s="7">
        <v>3</v>
      </c>
      <c r="H588" s="7">
        <v>3</v>
      </c>
      <c r="I588" s="7">
        <v>3</v>
      </c>
      <c r="J588" s="7">
        <v>3</v>
      </c>
      <c r="K588" s="7">
        <v>3</v>
      </c>
      <c r="L588" s="7">
        <v>3</v>
      </c>
      <c r="M588" s="7">
        <v>3</v>
      </c>
      <c r="N588" s="7">
        <v>3</v>
      </c>
      <c r="O588" s="7">
        <v>3</v>
      </c>
      <c r="P588" s="7">
        <v>3</v>
      </c>
      <c r="Q588" s="7"/>
      <c r="R588" s="7"/>
      <c r="S588" s="7"/>
      <c r="T588" s="7"/>
    </row>
    <row r="589" spans="1:20" ht="9.75">
      <c r="A589" s="7"/>
      <c r="B589" s="7"/>
      <c r="C589" s="11" t="s">
        <v>162</v>
      </c>
      <c r="G589" s="7">
        <v>3</v>
      </c>
      <c r="H589" s="7">
        <v>3</v>
      </c>
      <c r="I589" s="7">
        <v>3</v>
      </c>
      <c r="J589" s="7">
        <v>3</v>
      </c>
      <c r="K589" s="7">
        <v>3</v>
      </c>
      <c r="L589" s="7">
        <v>3</v>
      </c>
      <c r="M589" s="7">
        <v>3</v>
      </c>
      <c r="N589" s="7">
        <v>3</v>
      </c>
      <c r="O589" s="7">
        <v>3</v>
      </c>
      <c r="P589" s="7">
        <v>3</v>
      </c>
      <c r="Q589" s="7"/>
      <c r="R589" s="7"/>
      <c r="S589" s="7"/>
      <c r="T589" s="7"/>
    </row>
    <row r="590" spans="1:20" ht="9.75">
      <c r="A590" s="7"/>
      <c r="B590" s="7"/>
      <c r="C590" s="11" t="s">
        <v>163</v>
      </c>
      <c r="G590" s="7">
        <v>3</v>
      </c>
      <c r="H590" s="7">
        <v>3</v>
      </c>
      <c r="I590" s="7">
        <v>3</v>
      </c>
      <c r="J590" s="7">
        <v>3</v>
      </c>
      <c r="K590" s="7">
        <v>3</v>
      </c>
      <c r="L590" s="7">
        <v>3</v>
      </c>
      <c r="M590" s="7">
        <v>3</v>
      </c>
      <c r="N590" s="7">
        <v>3</v>
      </c>
      <c r="O590" s="7">
        <v>3</v>
      </c>
      <c r="P590" s="7">
        <v>3</v>
      </c>
      <c r="Q590" s="7"/>
      <c r="R590" s="7"/>
      <c r="S590" s="7"/>
      <c r="T590" s="7"/>
    </row>
    <row r="591" spans="1:20" ht="9.75">
      <c r="A591" s="7"/>
      <c r="B591" s="7"/>
      <c r="C591" s="11" t="s">
        <v>164</v>
      </c>
      <c r="G591" s="7">
        <v>3</v>
      </c>
      <c r="H591" s="7">
        <v>3</v>
      </c>
      <c r="I591" s="7">
        <v>3</v>
      </c>
      <c r="J591" s="7">
        <v>3</v>
      </c>
      <c r="K591" s="7">
        <v>3</v>
      </c>
      <c r="L591" s="7">
        <v>3</v>
      </c>
      <c r="M591" s="7">
        <v>3</v>
      </c>
      <c r="N591" s="7">
        <v>3</v>
      </c>
      <c r="O591" s="7">
        <v>3</v>
      </c>
      <c r="P591" s="7">
        <v>3</v>
      </c>
      <c r="Q591" s="7"/>
      <c r="R591" s="7"/>
      <c r="S591" s="7"/>
      <c r="T591" s="7"/>
    </row>
    <row r="592" spans="1:20" ht="9.75">
      <c r="A592" s="7"/>
      <c r="B592" s="7"/>
      <c r="C592" s="11" t="s">
        <v>165</v>
      </c>
      <c r="G592" s="7">
        <v>3</v>
      </c>
      <c r="H592" s="7">
        <v>3</v>
      </c>
      <c r="I592" s="7">
        <v>3</v>
      </c>
      <c r="J592" s="7">
        <v>3</v>
      </c>
      <c r="K592" s="7">
        <v>3</v>
      </c>
      <c r="L592" s="7">
        <v>3</v>
      </c>
      <c r="M592" s="7">
        <v>3</v>
      </c>
      <c r="N592" s="7">
        <v>3</v>
      </c>
      <c r="O592" s="7">
        <v>3</v>
      </c>
      <c r="P592" s="7">
        <v>3</v>
      </c>
      <c r="Q592" s="7"/>
      <c r="R592" s="7"/>
      <c r="S592" s="7"/>
      <c r="T592" s="7"/>
    </row>
    <row r="593" spans="1:20" ht="9.75">
      <c r="A593" s="7"/>
      <c r="B593" s="7"/>
      <c r="C593" s="11" t="s">
        <v>166</v>
      </c>
      <c r="G593" s="7">
        <v>3</v>
      </c>
      <c r="H593" s="7">
        <v>3</v>
      </c>
      <c r="I593" s="7">
        <v>3</v>
      </c>
      <c r="J593" s="7">
        <v>3</v>
      </c>
      <c r="K593" s="7">
        <v>3</v>
      </c>
      <c r="L593" s="7">
        <v>3</v>
      </c>
      <c r="M593" s="7">
        <v>3</v>
      </c>
      <c r="N593" s="7">
        <v>3</v>
      </c>
      <c r="O593" s="7">
        <v>3</v>
      </c>
      <c r="P593" s="7">
        <v>3</v>
      </c>
      <c r="Q593" s="7"/>
      <c r="R593" s="7"/>
      <c r="S593" s="7"/>
      <c r="T593" s="7"/>
    </row>
    <row r="594" spans="1:20" ht="9.75">
      <c r="A594" s="7"/>
      <c r="B594" s="7"/>
      <c r="C594" s="11" t="s">
        <v>167</v>
      </c>
      <c r="G594" s="7">
        <v>3</v>
      </c>
      <c r="H594" s="7">
        <v>3</v>
      </c>
      <c r="I594" s="7">
        <v>3</v>
      </c>
      <c r="J594" s="7">
        <v>3</v>
      </c>
      <c r="K594" s="7">
        <v>3</v>
      </c>
      <c r="L594" s="7">
        <v>3</v>
      </c>
      <c r="M594" s="7">
        <v>3</v>
      </c>
      <c r="N594" s="7">
        <v>3</v>
      </c>
      <c r="O594" s="7">
        <v>3</v>
      </c>
      <c r="P594" s="7">
        <v>3</v>
      </c>
      <c r="Q594" s="7"/>
      <c r="R594" s="7"/>
      <c r="S594" s="7"/>
      <c r="T594" s="7"/>
    </row>
    <row r="595" spans="1:20" ht="9.75">
      <c r="A595" s="7"/>
      <c r="B595" s="7"/>
      <c r="C595" s="11" t="s">
        <v>168</v>
      </c>
      <c r="G595" s="7">
        <v>3</v>
      </c>
      <c r="H595" s="7">
        <v>3</v>
      </c>
      <c r="I595" s="7">
        <v>3</v>
      </c>
      <c r="J595" s="7">
        <v>3</v>
      </c>
      <c r="K595" s="7">
        <v>3</v>
      </c>
      <c r="L595" s="7">
        <v>3</v>
      </c>
      <c r="M595" s="7">
        <v>3</v>
      </c>
      <c r="N595" s="7">
        <v>3</v>
      </c>
      <c r="O595" s="7">
        <v>3</v>
      </c>
      <c r="P595" s="7">
        <v>3</v>
      </c>
      <c r="Q595" s="7"/>
      <c r="R595" s="7"/>
      <c r="S595" s="7"/>
      <c r="T595" s="7"/>
    </row>
    <row r="596" spans="1:20" ht="9.75">
      <c r="A596" s="7"/>
      <c r="B596" s="7"/>
      <c r="C596" s="1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9.75">
      <c r="A597" s="7"/>
      <c r="B597" s="7"/>
      <c r="C597" s="5" t="s">
        <v>169</v>
      </c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9.75">
      <c r="A598" s="7"/>
      <c r="B598" s="7"/>
      <c r="C598" s="11" t="s">
        <v>170</v>
      </c>
      <c r="G598" s="7">
        <v>8</v>
      </c>
      <c r="H598" s="7">
        <v>8</v>
      </c>
      <c r="I598" s="7">
        <v>8</v>
      </c>
      <c r="J598" s="7">
        <v>8</v>
      </c>
      <c r="K598" s="7">
        <v>8</v>
      </c>
      <c r="L598" s="7">
        <v>8</v>
      </c>
      <c r="M598" s="7">
        <v>8</v>
      </c>
      <c r="N598" s="7">
        <v>8</v>
      </c>
      <c r="O598" s="7">
        <v>8</v>
      </c>
      <c r="P598" s="7">
        <v>8</v>
      </c>
      <c r="Q598" s="7"/>
      <c r="R598" s="7"/>
      <c r="S598" s="7"/>
      <c r="T598" s="7"/>
    </row>
    <row r="599" spans="1:20" ht="9.75">
      <c r="A599" s="7"/>
      <c r="B599" s="7"/>
      <c r="C599" s="1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9.75">
      <c r="A600" s="6" t="s">
        <v>171</v>
      </c>
      <c r="B600" s="7"/>
      <c r="C600" s="5" t="s">
        <v>10</v>
      </c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9.75">
      <c r="A601" s="7"/>
      <c r="B601" s="7"/>
      <c r="C601" s="11" t="s">
        <v>11</v>
      </c>
      <c r="G601" s="7">
        <v>5</v>
      </c>
      <c r="H601" s="7">
        <v>5</v>
      </c>
      <c r="I601" s="7">
        <v>5</v>
      </c>
      <c r="J601" s="7">
        <v>5</v>
      </c>
      <c r="K601" s="7">
        <v>5</v>
      </c>
      <c r="L601" s="7">
        <v>5</v>
      </c>
      <c r="M601" s="7">
        <v>5</v>
      </c>
      <c r="N601" s="7">
        <v>5</v>
      </c>
      <c r="O601" s="7">
        <v>5</v>
      </c>
      <c r="P601" s="7">
        <v>5</v>
      </c>
      <c r="Q601" s="7"/>
      <c r="R601" s="7"/>
      <c r="S601" s="7"/>
      <c r="T601" s="7"/>
    </row>
    <row r="602" spans="1:20" ht="9.75">
      <c r="A602" s="7"/>
      <c r="B602" s="7"/>
      <c r="C602" s="11" t="s">
        <v>12</v>
      </c>
      <c r="G602" s="7">
        <v>2</v>
      </c>
      <c r="H602" s="7">
        <v>2</v>
      </c>
      <c r="I602" s="7">
        <v>2</v>
      </c>
      <c r="J602" s="7">
        <v>2</v>
      </c>
      <c r="K602" s="7">
        <v>2</v>
      </c>
      <c r="L602" s="7">
        <v>2</v>
      </c>
      <c r="M602" s="7">
        <v>2</v>
      </c>
      <c r="N602" s="7">
        <v>2</v>
      </c>
      <c r="O602" s="7">
        <v>2</v>
      </c>
      <c r="P602" s="7">
        <v>2</v>
      </c>
      <c r="Q602" s="7"/>
      <c r="R602" s="7"/>
      <c r="S602" s="7"/>
      <c r="T602" s="7"/>
    </row>
    <row r="603" spans="1:20" ht="9.75">
      <c r="A603" s="7"/>
      <c r="B603" s="7"/>
      <c r="C603" s="11" t="s">
        <v>13</v>
      </c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9.75">
      <c r="A604" s="7"/>
      <c r="B604" s="7"/>
      <c r="C604" s="11" t="s">
        <v>14</v>
      </c>
      <c r="G604" s="7">
        <v>3</v>
      </c>
      <c r="H604" s="7">
        <v>3</v>
      </c>
      <c r="I604" s="7">
        <v>3</v>
      </c>
      <c r="J604" s="7">
        <v>3</v>
      </c>
      <c r="K604" s="7">
        <v>3</v>
      </c>
      <c r="L604" s="7">
        <v>3</v>
      </c>
      <c r="M604" s="7">
        <v>3</v>
      </c>
      <c r="N604" s="7">
        <v>3</v>
      </c>
      <c r="O604" s="7">
        <v>3</v>
      </c>
      <c r="P604" s="7">
        <v>3</v>
      </c>
      <c r="Q604" s="7"/>
      <c r="R604" s="7"/>
      <c r="S604" s="7"/>
      <c r="T604" s="7"/>
    </row>
    <row r="605" spans="1:20" ht="9.75">
      <c r="A605" s="7"/>
      <c r="B605" s="7"/>
      <c r="C605" s="11" t="s">
        <v>24</v>
      </c>
      <c r="G605" s="7">
        <v>1</v>
      </c>
      <c r="H605" s="7">
        <v>1</v>
      </c>
      <c r="I605" s="7">
        <v>1</v>
      </c>
      <c r="J605" s="7">
        <v>1</v>
      </c>
      <c r="K605" s="7">
        <v>1</v>
      </c>
      <c r="L605" s="7">
        <v>1</v>
      </c>
      <c r="M605" s="7">
        <v>1</v>
      </c>
      <c r="N605" s="7">
        <v>1</v>
      </c>
      <c r="O605" s="7">
        <v>1</v>
      </c>
      <c r="P605" s="7">
        <v>1</v>
      </c>
      <c r="Q605" s="7"/>
      <c r="R605" s="7"/>
      <c r="S605" s="7"/>
      <c r="T605" s="7"/>
    </row>
    <row r="606" spans="1:20" ht="9.75">
      <c r="A606" s="7"/>
      <c r="B606" s="7"/>
      <c r="C606" s="11" t="s">
        <v>15</v>
      </c>
      <c r="G606" s="7">
        <v>2</v>
      </c>
      <c r="H606" s="7">
        <v>2</v>
      </c>
      <c r="I606" s="7">
        <v>2</v>
      </c>
      <c r="J606" s="7">
        <v>2</v>
      </c>
      <c r="K606" s="7">
        <v>2</v>
      </c>
      <c r="L606" s="7">
        <v>2</v>
      </c>
      <c r="M606" s="7">
        <v>2</v>
      </c>
      <c r="N606" s="7">
        <v>2</v>
      </c>
      <c r="O606" s="7">
        <v>2</v>
      </c>
      <c r="P606" s="7">
        <v>2</v>
      </c>
      <c r="Q606" s="7"/>
      <c r="R606" s="7"/>
      <c r="S606" s="7"/>
      <c r="T606" s="7"/>
    </row>
    <row r="607" spans="1:20" ht="9.75">
      <c r="A607" s="7"/>
      <c r="B607" s="7"/>
      <c r="C607" s="11" t="s">
        <v>101</v>
      </c>
      <c r="G607" s="7">
        <v>3</v>
      </c>
      <c r="H607" s="7">
        <v>3</v>
      </c>
      <c r="I607" s="7">
        <v>3</v>
      </c>
      <c r="J607" s="7">
        <v>3</v>
      </c>
      <c r="K607" s="7">
        <v>3</v>
      </c>
      <c r="L607" s="7">
        <v>3</v>
      </c>
      <c r="M607" s="7">
        <v>3</v>
      </c>
      <c r="N607" s="7">
        <v>3</v>
      </c>
      <c r="O607" s="7">
        <v>3</v>
      </c>
      <c r="P607" s="7">
        <v>3</v>
      </c>
      <c r="Q607" s="7"/>
      <c r="R607" s="7"/>
      <c r="S607" s="7"/>
      <c r="T607" s="7"/>
    </row>
    <row r="608" spans="1:20" ht="9.75">
      <c r="A608" s="7"/>
      <c r="B608" s="7"/>
      <c r="C608" s="1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9.75">
      <c r="A609" s="7"/>
      <c r="B609" s="7"/>
      <c r="C609" s="5" t="s">
        <v>102</v>
      </c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9.75">
      <c r="A610" s="7"/>
      <c r="B610" s="7"/>
      <c r="C610" s="11" t="s">
        <v>103</v>
      </c>
      <c r="G610" s="7">
        <v>2</v>
      </c>
      <c r="H610" s="7">
        <v>2</v>
      </c>
      <c r="I610" s="7">
        <v>2</v>
      </c>
      <c r="J610" s="7">
        <v>2</v>
      </c>
      <c r="K610" s="7">
        <v>2</v>
      </c>
      <c r="L610" s="7">
        <v>2</v>
      </c>
      <c r="M610" s="7">
        <v>2</v>
      </c>
      <c r="N610" s="7">
        <v>2</v>
      </c>
      <c r="O610" s="7">
        <v>2</v>
      </c>
      <c r="P610" s="7">
        <v>2</v>
      </c>
      <c r="Q610" s="7"/>
      <c r="R610" s="7"/>
      <c r="S610" s="7"/>
      <c r="T610" s="7"/>
    </row>
    <row r="611" spans="1:20" ht="9.75">
      <c r="A611" s="7"/>
      <c r="B611" s="7"/>
      <c r="C611" s="11" t="s">
        <v>18</v>
      </c>
      <c r="G611" s="7">
        <v>1</v>
      </c>
      <c r="H611" s="7">
        <v>1</v>
      </c>
      <c r="I611" s="7">
        <v>1</v>
      </c>
      <c r="J611" s="7">
        <v>1</v>
      </c>
      <c r="K611" s="7">
        <v>1</v>
      </c>
      <c r="L611" s="7">
        <v>1</v>
      </c>
      <c r="M611" s="7">
        <v>1</v>
      </c>
      <c r="N611" s="7">
        <v>1</v>
      </c>
      <c r="O611" s="7">
        <v>1</v>
      </c>
      <c r="P611" s="7">
        <v>1</v>
      </c>
      <c r="Q611" s="7"/>
      <c r="R611" s="7"/>
      <c r="S611" s="7"/>
      <c r="T611" s="7"/>
    </row>
    <row r="612" spans="1:20" ht="9.75">
      <c r="A612" s="7"/>
      <c r="B612" s="7"/>
      <c r="C612" s="11" t="s">
        <v>104</v>
      </c>
      <c r="G612" s="7">
        <v>1</v>
      </c>
      <c r="H612" s="7">
        <v>1</v>
      </c>
      <c r="I612" s="7">
        <v>1</v>
      </c>
      <c r="J612" s="7">
        <v>1</v>
      </c>
      <c r="K612" s="7">
        <v>1</v>
      </c>
      <c r="L612" s="7">
        <v>1</v>
      </c>
      <c r="M612" s="7">
        <v>1</v>
      </c>
      <c r="N612" s="7">
        <v>1</v>
      </c>
      <c r="O612" s="7">
        <v>1</v>
      </c>
      <c r="P612" s="7">
        <v>1</v>
      </c>
      <c r="Q612" s="7"/>
      <c r="R612" s="7"/>
      <c r="S612" s="7"/>
      <c r="T612" s="7"/>
    </row>
    <row r="613" spans="1:20" ht="20.25">
      <c r="A613" s="7"/>
      <c r="B613" s="7"/>
      <c r="C613" s="11" t="s">
        <v>105</v>
      </c>
      <c r="G613" s="7">
        <v>1</v>
      </c>
      <c r="H613" s="7">
        <v>1</v>
      </c>
      <c r="I613" s="7">
        <v>1</v>
      </c>
      <c r="J613" s="7">
        <v>1</v>
      </c>
      <c r="K613" s="7">
        <v>1</v>
      </c>
      <c r="L613" s="7">
        <v>1</v>
      </c>
      <c r="M613" s="7">
        <v>1</v>
      </c>
      <c r="N613" s="7">
        <v>1</v>
      </c>
      <c r="O613" s="7">
        <v>1</v>
      </c>
      <c r="P613" s="7">
        <v>1</v>
      </c>
      <c r="Q613" s="7"/>
      <c r="R613" s="7"/>
      <c r="S613" s="7"/>
      <c r="T613" s="7"/>
    </row>
    <row r="614" spans="1:20" ht="20.25">
      <c r="A614" s="7"/>
      <c r="B614" s="7"/>
      <c r="C614" s="11" t="s">
        <v>106</v>
      </c>
      <c r="G614" s="7">
        <v>1</v>
      </c>
      <c r="H614" s="7">
        <v>1</v>
      </c>
      <c r="I614" s="7">
        <v>1</v>
      </c>
      <c r="J614" s="7">
        <v>1</v>
      </c>
      <c r="K614" s="7">
        <v>1</v>
      </c>
      <c r="L614" s="7">
        <v>1</v>
      </c>
      <c r="M614" s="7">
        <v>1</v>
      </c>
      <c r="N614" s="7">
        <v>1</v>
      </c>
      <c r="O614" s="7">
        <v>1</v>
      </c>
      <c r="P614" s="7">
        <v>1</v>
      </c>
      <c r="Q614" s="7"/>
      <c r="R614" s="7"/>
      <c r="S614" s="7"/>
      <c r="T614" s="7"/>
    </row>
    <row r="615" spans="1:20" ht="9.75">
      <c r="A615" s="7"/>
      <c r="B615" s="7"/>
      <c r="C615" s="11" t="s">
        <v>22</v>
      </c>
      <c r="G615" s="7">
        <v>1</v>
      </c>
      <c r="H615" s="7">
        <v>1</v>
      </c>
      <c r="I615" s="7">
        <v>1</v>
      </c>
      <c r="J615" s="7">
        <v>1</v>
      </c>
      <c r="K615" s="7">
        <v>1</v>
      </c>
      <c r="L615" s="7">
        <v>1</v>
      </c>
      <c r="M615" s="7">
        <v>1</v>
      </c>
      <c r="N615" s="7">
        <v>1</v>
      </c>
      <c r="O615" s="7">
        <v>1</v>
      </c>
      <c r="P615" s="7">
        <v>1</v>
      </c>
      <c r="Q615" s="7"/>
      <c r="R615" s="7"/>
      <c r="S615" s="7"/>
      <c r="T615" s="7"/>
    </row>
    <row r="616" spans="1:20" ht="9.75">
      <c r="A616" s="7"/>
      <c r="B616" s="7"/>
      <c r="C616" s="1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9.75">
      <c r="A617" s="7"/>
      <c r="B617" s="7"/>
      <c r="C617" s="11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9.75">
      <c r="A618" s="7"/>
      <c r="B618" s="7"/>
      <c r="C618" s="5" t="s">
        <v>329</v>
      </c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20.25">
      <c r="A619" s="7"/>
      <c r="B619" s="7"/>
      <c r="C619" s="11" t="s">
        <v>330</v>
      </c>
      <c r="G619" s="7">
        <v>1</v>
      </c>
      <c r="H619" s="7">
        <v>1</v>
      </c>
      <c r="I619" s="7">
        <v>1</v>
      </c>
      <c r="J619" s="7">
        <v>1</v>
      </c>
      <c r="K619" s="7">
        <v>1</v>
      </c>
      <c r="L619" s="7">
        <v>1</v>
      </c>
      <c r="M619" s="7">
        <v>1</v>
      </c>
      <c r="N619" s="7">
        <v>1</v>
      </c>
      <c r="O619" s="7">
        <v>1</v>
      </c>
      <c r="P619" s="7">
        <v>1</v>
      </c>
      <c r="Q619" s="7"/>
      <c r="R619" s="7"/>
      <c r="S619" s="7"/>
      <c r="T619" s="7"/>
    </row>
    <row r="620" spans="1:20" ht="9.75">
      <c r="A620" s="7"/>
      <c r="B620" s="7"/>
      <c r="C620" s="11" t="s">
        <v>331</v>
      </c>
      <c r="G620" s="7">
        <v>3</v>
      </c>
      <c r="H620" s="7">
        <v>3</v>
      </c>
      <c r="I620" s="7">
        <v>3</v>
      </c>
      <c r="J620" s="7">
        <v>3</v>
      </c>
      <c r="K620" s="7">
        <v>3</v>
      </c>
      <c r="L620" s="7">
        <v>3</v>
      </c>
      <c r="M620" s="7">
        <v>3</v>
      </c>
      <c r="N620" s="7">
        <v>3</v>
      </c>
      <c r="O620" s="7">
        <v>3</v>
      </c>
      <c r="P620" s="7">
        <v>3</v>
      </c>
      <c r="Q620" s="7"/>
      <c r="R620" s="7"/>
      <c r="S620" s="7"/>
      <c r="T620" s="7"/>
    </row>
    <row r="621" spans="1:20" ht="9.75">
      <c r="A621" s="7"/>
      <c r="B621" s="7"/>
      <c r="C621" s="11" t="s">
        <v>332</v>
      </c>
      <c r="G621" s="7">
        <v>3</v>
      </c>
      <c r="H621" s="7">
        <v>3</v>
      </c>
      <c r="I621" s="7">
        <v>3</v>
      </c>
      <c r="J621" s="7">
        <v>3</v>
      </c>
      <c r="K621" s="7">
        <v>3</v>
      </c>
      <c r="L621" s="7">
        <v>3</v>
      </c>
      <c r="M621" s="7">
        <v>3</v>
      </c>
      <c r="N621" s="7">
        <v>3</v>
      </c>
      <c r="O621" s="7">
        <v>3</v>
      </c>
      <c r="P621" s="7">
        <v>3</v>
      </c>
      <c r="Q621" s="7"/>
      <c r="R621" s="7"/>
      <c r="S621" s="7"/>
      <c r="T621" s="7"/>
    </row>
    <row r="622" spans="1:20" ht="9.75">
      <c r="A622" s="7"/>
      <c r="B622" s="7"/>
      <c r="C622" s="11" t="s">
        <v>333</v>
      </c>
      <c r="G622" s="7">
        <v>3</v>
      </c>
      <c r="H622" s="7">
        <v>3</v>
      </c>
      <c r="I622" s="7">
        <v>3</v>
      </c>
      <c r="J622" s="7">
        <v>3</v>
      </c>
      <c r="K622" s="7">
        <v>3</v>
      </c>
      <c r="L622" s="7">
        <v>3</v>
      </c>
      <c r="M622" s="7">
        <v>3</v>
      </c>
      <c r="N622" s="7">
        <v>3</v>
      </c>
      <c r="O622" s="7">
        <v>3</v>
      </c>
      <c r="P622" s="7">
        <v>3</v>
      </c>
      <c r="Q622" s="7"/>
      <c r="R622" s="7"/>
      <c r="S622" s="7"/>
      <c r="T622" s="7"/>
    </row>
    <row r="623" spans="1:20" ht="9.75">
      <c r="A623" s="7"/>
      <c r="B623" s="7"/>
      <c r="C623" s="11" t="s">
        <v>112</v>
      </c>
      <c r="G623" s="7">
        <v>2</v>
      </c>
      <c r="H623" s="7">
        <v>2</v>
      </c>
      <c r="I623" s="7">
        <v>2</v>
      </c>
      <c r="J623" s="7">
        <v>2</v>
      </c>
      <c r="K623" s="7">
        <v>2</v>
      </c>
      <c r="L623" s="7">
        <v>2</v>
      </c>
      <c r="M623" s="7">
        <v>2</v>
      </c>
      <c r="N623" s="7">
        <v>2</v>
      </c>
      <c r="O623" s="7">
        <v>2</v>
      </c>
      <c r="P623" s="7">
        <v>2</v>
      </c>
      <c r="Q623" s="7"/>
      <c r="R623" s="7"/>
      <c r="S623" s="7"/>
      <c r="T623" s="7"/>
    </row>
    <row r="624" spans="1:20" ht="20.25">
      <c r="A624" s="7"/>
      <c r="B624" s="7"/>
      <c r="C624" s="11" t="s">
        <v>334</v>
      </c>
      <c r="G624" s="7">
        <v>3</v>
      </c>
      <c r="H624" s="7">
        <v>3</v>
      </c>
      <c r="I624" s="7">
        <v>3</v>
      </c>
      <c r="J624" s="7">
        <v>3</v>
      </c>
      <c r="K624" s="7">
        <v>3</v>
      </c>
      <c r="L624" s="7">
        <v>3</v>
      </c>
      <c r="M624" s="7">
        <v>3</v>
      </c>
      <c r="N624" s="7">
        <v>3</v>
      </c>
      <c r="O624" s="7">
        <v>3</v>
      </c>
      <c r="P624" s="7">
        <v>3</v>
      </c>
      <c r="Q624" s="7"/>
      <c r="R624" s="7"/>
      <c r="S624" s="7"/>
      <c r="T624" s="7"/>
    </row>
    <row r="625" spans="1:20" ht="9.75">
      <c r="A625" s="7"/>
      <c r="B625" s="7"/>
      <c r="C625" s="11" t="s">
        <v>335</v>
      </c>
      <c r="G625" s="7">
        <v>3</v>
      </c>
      <c r="H625" s="7">
        <v>3</v>
      </c>
      <c r="I625" s="7">
        <v>3</v>
      </c>
      <c r="J625" s="7">
        <v>3</v>
      </c>
      <c r="K625" s="7">
        <v>3</v>
      </c>
      <c r="L625" s="7">
        <v>3</v>
      </c>
      <c r="M625" s="7">
        <v>3</v>
      </c>
      <c r="N625" s="7">
        <v>3</v>
      </c>
      <c r="O625" s="7">
        <v>3</v>
      </c>
      <c r="P625" s="7">
        <v>3</v>
      </c>
      <c r="Q625" s="7"/>
      <c r="R625" s="7"/>
      <c r="S625" s="7"/>
      <c r="T625" s="7"/>
    </row>
    <row r="626" spans="1:20" ht="9.75">
      <c r="A626" s="7"/>
      <c r="B626" s="7"/>
      <c r="C626" s="11" t="s">
        <v>336</v>
      </c>
      <c r="G626" s="7">
        <v>5</v>
      </c>
      <c r="H626" s="7">
        <v>5</v>
      </c>
      <c r="I626" s="7">
        <v>5</v>
      </c>
      <c r="J626" s="7">
        <v>5</v>
      </c>
      <c r="K626" s="7">
        <v>5</v>
      </c>
      <c r="L626" s="7">
        <v>5</v>
      </c>
      <c r="M626" s="7">
        <v>5</v>
      </c>
      <c r="N626" s="7">
        <v>5</v>
      </c>
      <c r="O626" s="7">
        <v>5</v>
      </c>
      <c r="P626" s="7">
        <v>5</v>
      </c>
      <c r="Q626" s="7"/>
      <c r="R626" s="7"/>
      <c r="S626" s="7"/>
      <c r="T626" s="7"/>
    </row>
    <row r="627" spans="1:20" ht="9.75">
      <c r="A627" s="7"/>
      <c r="B627" s="7"/>
      <c r="C627" s="11" t="s">
        <v>115</v>
      </c>
      <c r="G627" s="7">
        <v>1</v>
      </c>
      <c r="H627" s="7">
        <v>1</v>
      </c>
      <c r="I627" s="7">
        <v>1</v>
      </c>
      <c r="J627" s="7">
        <v>1</v>
      </c>
      <c r="K627" s="7">
        <v>1</v>
      </c>
      <c r="L627" s="7">
        <v>1</v>
      </c>
      <c r="M627" s="7">
        <v>1</v>
      </c>
      <c r="N627" s="7">
        <v>1</v>
      </c>
      <c r="O627" s="7">
        <v>1</v>
      </c>
      <c r="P627" s="7">
        <v>1</v>
      </c>
      <c r="Q627" s="7"/>
      <c r="R627" s="7"/>
      <c r="S627" s="7"/>
      <c r="T627" s="7"/>
    </row>
    <row r="628" spans="1:20" ht="9.75">
      <c r="A628" s="7"/>
      <c r="B628" s="7"/>
      <c r="C628" s="11" t="s">
        <v>172</v>
      </c>
      <c r="G628" s="7">
        <v>24</v>
      </c>
      <c r="H628" s="7">
        <v>24</v>
      </c>
      <c r="I628" s="7">
        <v>24</v>
      </c>
      <c r="J628" s="7">
        <v>24</v>
      </c>
      <c r="K628" s="7">
        <v>24</v>
      </c>
      <c r="L628" s="7">
        <v>24</v>
      </c>
      <c r="M628" s="7">
        <v>24</v>
      </c>
      <c r="N628" s="7">
        <v>24</v>
      </c>
      <c r="O628" s="7">
        <v>24</v>
      </c>
      <c r="P628" s="7">
        <v>24</v>
      </c>
      <c r="Q628" s="7"/>
      <c r="R628" s="7"/>
      <c r="S628" s="7"/>
      <c r="T628" s="7"/>
    </row>
    <row r="629" spans="1:20" ht="9.75">
      <c r="A629" s="7"/>
      <c r="B629" s="7"/>
      <c r="C629" s="11" t="s">
        <v>337</v>
      </c>
      <c r="G629" s="7">
        <v>3</v>
      </c>
      <c r="H629" s="7">
        <v>3</v>
      </c>
      <c r="I629" s="7">
        <v>3</v>
      </c>
      <c r="J629" s="7">
        <v>3</v>
      </c>
      <c r="K629" s="7">
        <v>3</v>
      </c>
      <c r="L629" s="7">
        <v>3</v>
      </c>
      <c r="M629" s="7">
        <v>3</v>
      </c>
      <c r="N629" s="7">
        <v>3</v>
      </c>
      <c r="O629" s="7">
        <v>3</v>
      </c>
      <c r="P629" s="7">
        <v>3</v>
      </c>
      <c r="Q629" s="7"/>
      <c r="R629" s="7"/>
      <c r="S629" s="7"/>
      <c r="T629" s="7"/>
    </row>
    <row r="630" spans="1:20" ht="9.75">
      <c r="A630" s="7"/>
      <c r="B630" s="7"/>
      <c r="C630" s="11" t="s">
        <v>183</v>
      </c>
      <c r="G630" s="7">
        <v>3</v>
      </c>
      <c r="H630" s="7">
        <v>3</v>
      </c>
      <c r="I630" s="7">
        <v>3</v>
      </c>
      <c r="J630" s="7">
        <v>3</v>
      </c>
      <c r="K630" s="7">
        <v>3</v>
      </c>
      <c r="L630" s="7">
        <v>3</v>
      </c>
      <c r="M630" s="7">
        <v>3</v>
      </c>
      <c r="N630" s="7">
        <v>3</v>
      </c>
      <c r="O630" s="7">
        <v>3</v>
      </c>
      <c r="P630" s="7">
        <v>3</v>
      </c>
      <c r="Q630" s="7"/>
      <c r="R630" s="7"/>
      <c r="S630" s="7"/>
      <c r="T630" s="7"/>
    </row>
    <row r="631" spans="1:20" ht="9.75">
      <c r="A631" s="7"/>
      <c r="B631" s="7"/>
      <c r="C631" s="11" t="s">
        <v>338</v>
      </c>
      <c r="G631" s="7">
        <v>5</v>
      </c>
      <c r="H631" s="7">
        <v>5</v>
      </c>
      <c r="I631" s="7">
        <v>5</v>
      </c>
      <c r="J631" s="7">
        <v>5</v>
      </c>
      <c r="K631" s="7">
        <v>5</v>
      </c>
      <c r="L631" s="7">
        <v>5</v>
      </c>
      <c r="M631" s="7">
        <v>5</v>
      </c>
      <c r="N631" s="7">
        <v>5</v>
      </c>
      <c r="O631" s="7">
        <v>5</v>
      </c>
      <c r="P631" s="7">
        <v>5</v>
      </c>
      <c r="Q631" s="7"/>
      <c r="R631" s="7"/>
      <c r="S631" s="7"/>
      <c r="T631" s="7"/>
    </row>
    <row r="632" spans="1:20" ht="9.75">
      <c r="A632" s="7"/>
      <c r="B632" s="7"/>
      <c r="C632" s="1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20.25">
      <c r="A633" s="7"/>
      <c r="B633" s="7"/>
      <c r="C633" s="5" t="s">
        <v>339</v>
      </c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7"/>
      <c r="R633" s="7"/>
      <c r="S633" s="7"/>
      <c r="T633" s="7"/>
    </row>
    <row r="634" spans="1:20" ht="9.75">
      <c r="A634" s="7"/>
      <c r="B634" s="7"/>
      <c r="C634" s="11" t="s">
        <v>117</v>
      </c>
      <c r="G634" s="7">
        <v>5</v>
      </c>
      <c r="H634" s="7">
        <v>5</v>
      </c>
      <c r="I634" s="7">
        <v>5</v>
      </c>
      <c r="J634" s="7">
        <v>5</v>
      </c>
      <c r="K634" s="7">
        <v>5</v>
      </c>
      <c r="L634" s="7">
        <v>5</v>
      </c>
      <c r="M634" s="7">
        <v>5</v>
      </c>
      <c r="N634" s="7">
        <v>5</v>
      </c>
      <c r="O634" s="7">
        <v>5</v>
      </c>
      <c r="P634" s="7">
        <v>5</v>
      </c>
      <c r="Q634" s="7"/>
      <c r="R634" s="7"/>
      <c r="S634" s="7"/>
      <c r="T634" s="7"/>
    </row>
    <row r="635" spans="1:20" ht="9.75">
      <c r="A635" s="7"/>
      <c r="B635" s="7"/>
      <c r="C635" s="6" t="s">
        <v>69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20.25">
      <c r="A636" s="7"/>
      <c r="B636" s="7"/>
      <c r="C636" s="22" t="s">
        <v>70</v>
      </c>
      <c r="G636" s="27">
        <v>1</v>
      </c>
      <c r="H636" s="27">
        <v>1</v>
      </c>
      <c r="I636" s="27">
        <v>1</v>
      </c>
      <c r="J636" s="27">
        <v>1</v>
      </c>
      <c r="K636" s="27">
        <v>1</v>
      </c>
      <c r="L636" s="27">
        <v>1</v>
      </c>
      <c r="M636" s="27">
        <v>1</v>
      </c>
      <c r="N636" s="27">
        <v>1</v>
      </c>
      <c r="O636" s="27">
        <v>1</v>
      </c>
      <c r="P636" s="27">
        <v>1</v>
      </c>
      <c r="Q636" s="7"/>
      <c r="R636" s="7"/>
      <c r="S636" s="7"/>
      <c r="T636" s="7"/>
    </row>
    <row r="637" spans="1:20" ht="20.25">
      <c r="A637" s="7"/>
      <c r="B637" s="7"/>
      <c r="C637" s="22" t="s">
        <v>71</v>
      </c>
      <c r="G637" s="27">
        <v>2</v>
      </c>
      <c r="H637" s="27">
        <v>2</v>
      </c>
      <c r="I637" s="27">
        <v>2</v>
      </c>
      <c r="J637" s="27">
        <v>2</v>
      </c>
      <c r="K637" s="27">
        <v>2</v>
      </c>
      <c r="L637" s="27">
        <v>2</v>
      </c>
      <c r="M637" s="27">
        <v>2</v>
      </c>
      <c r="N637" s="27">
        <v>2</v>
      </c>
      <c r="O637" s="27">
        <v>2</v>
      </c>
      <c r="P637" s="27">
        <v>2</v>
      </c>
      <c r="Q637" s="7"/>
      <c r="R637" s="7"/>
      <c r="S637" s="7"/>
      <c r="T637" s="7"/>
    </row>
    <row r="638" spans="1:20" ht="20.25">
      <c r="A638" s="7"/>
      <c r="B638" s="7"/>
      <c r="C638" s="22" t="s">
        <v>72</v>
      </c>
      <c r="G638" s="27">
        <v>1</v>
      </c>
      <c r="H638" s="27">
        <v>1</v>
      </c>
      <c r="I638" s="27">
        <v>1</v>
      </c>
      <c r="J638" s="27">
        <v>1</v>
      </c>
      <c r="K638" s="27">
        <v>1</v>
      </c>
      <c r="L638" s="27">
        <v>1</v>
      </c>
      <c r="M638" s="27">
        <v>1</v>
      </c>
      <c r="N638" s="27">
        <v>1</v>
      </c>
      <c r="O638" s="27">
        <v>1</v>
      </c>
      <c r="P638" s="27">
        <v>1</v>
      </c>
      <c r="Q638" s="7"/>
      <c r="R638" s="7"/>
      <c r="S638" s="7"/>
      <c r="T638" s="7"/>
    </row>
    <row r="639" spans="1:20" ht="9.75">
      <c r="A639" s="7"/>
      <c r="B639" s="7"/>
      <c r="C639" s="22" t="s">
        <v>73</v>
      </c>
      <c r="G639" s="27">
        <v>1</v>
      </c>
      <c r="H639" s="27">
        <v>1</v>
      </c>
      <c r="I639" s="27">
        <v>1</v>
      </c>
      <c r="J639" s="27">
        <v>1</v>
      </c>
      <c r="K639" s="27">
        <v>1</v>
      </c>
      <c r="L639" s="27">
        <v>1</v>
      </c>
      <c r="M639" s="27">
        <v>1</v>
      </c>
      <c r="N639" s="27">
        <v>1</v>
      </c>
      <c r="O639" s="27">
        <v>1</v>
      </c>
      <c r="P639" s="27">
        <v>1</v>
      </c>
      <c r="Q639" s="7"/>
      <c r="R639" s="7"/>
      <c r="S639" s="7"/>
      <c r="T639" s="7"/>
    </row>
    <row r="640" spans="1:20" ht="20.25">
      <c r="A640" s="7"/>
      <c r="B640" s="7"/>
      <c r="C640" s="22" t="s">
        <v>74</v>
      </c>
      <c r="G640" s="27">
        <v>1</v>
      </c>
      <c r="H640" s="27">
        <v>1</v>
      </c>
      <c r="I640" s="27">
        <v>1</v>
      </c>
      <c r="J640" s="27">
        <v>1</v>
      </c>
      <c r="K640" s="27">
        <v>1</v>
      </c>
      <c r="L640" s="27">
        <v>1</v>
      </c>
      <c r="M640" s="27">
        <v>1</v>
      </c>
      <c r="N640" s="27">
        <v>1</v>
      </c>
      <c r="O640" s="27">
        <v>1</v>
      </c>
      <c r="P640" s="27">
        <v>1</v>
      </c>
      <c r="Q640" s="7"/>
      <c r="R640" s="7"/>
      <c r="S640" s="7"/>
      <c r="T640" s="7"/>
    </row>
    <row r="641" spans="1:20" ht="9.75">
      <c r="A641" s="7"/>
      <c r="B641" s="7"/>
      <c r="C641" s="22" t="s">
        <v>75</v>
      </c>
      <c r="G641" s="27">
        <v>5</v>
      </c>
      <c r="H641" s="27">
        <v>5</v>
      </c>
      <c r="I641" s="27">
        <v>5</v>
      </c>
      <c r="J641" s="27">
        <v>5</v>
      </c>
      <c r="K641" s="27">
        <v>5</v>
      </c>
      <c r="L641" s="27">
        <v>5</v>
      </c>
      <c r="M641" s="27">
        <v>5</v>
      </c>
      <c r="N641" s="27">
        <v>5</v>
      </c>
      <c r="O641" s="27">
        <v>5</v>
      </c>
      <c r="P641" s="27">
        <v>5</v>
      </c>
      <c r="Q641" s="7"/>
      <c r="R641" s="7"/>
      <c r="S641" s="7"/>
      <c r="T641" s="7"/>
    </row>
    <row r="642" spans="1:20" ht="9.75">
      <c r="A642" s="7"/>
      <c r="B642" s="7"/>
      <c r="C642" s="22" t="s">
        <v>76</v>
      </c>
      <c r="G642" s="27">
        <v>3</v>
      </c>
      <c r="H642" s="27">
        <v>3</v>
      </c>
      <c r="I642" s="27">
        <v>3</v>
      </c>
      <c r="J642" s="27">
        <v>3</v>
      </c>
      <c r="K642" s="27">
        <v>3</v>
      </c>
      <c r="L642" s="27">
        <v>3</v>
      </c>
      <c r="M642" s="27">
        <v>3</v>
      </c>
      <c r="N642" s="27">
        <v>3</v>
      </c>
      <c r="O642" s="27">
        <v>3</v>
      </c>
      <c r="P642" s="27">
        <v>3</v>
      </c>
      <c r="Q642" s="7"/>
      <c r="R642" s="7"/>
      <c r="S642" s="7"/>
      <c r="T642" s="7"/>
    </row>
    <row r="643" spans="1:20" ht="9.75">
      <c r="A643" s="7"/>
      <c r="B643" s="7"/>
      <c r="C643" s="22" t="s">
        <v>77</v>
      </c>
      <c r="G643" s="27">
        <v>1</v>
      </c>
      <c r="H643" s="27">
        <v>1</v>
      </c>
      <c r="I643" s="27">
        <v>1</v>
      </c>
      <c r="J643" s="27">
        <v>1</v>
      </c>
      <c r="K643" s="27">
        <v>1</v>
      </c>
      <c r="L643" s="27">
        <v>1</v>
      </c>
      <c r="M643" s="27">
        <v>1</v>
      </c>
      <c r="N643" s="27">
        <v>1</v>
      </c>
      <c r="O643" s="27">
        <v>1</v>
      </c>
      <c r="P643" s="27">
        <v>1</v>
      </c>
      <c r="Q643" s="7"/>
      <c r="R643" s="7"/>
      <c r="S643" s="7"/>
      <c r="T643" s="7"/>
    </row>
    <row r="644" spans="1:20" ht="9.75">
      <c r="A644" s="7"/>
      <c r="B644" s="7"/>
      <c r="C644" s="22" t="s">
        <v>78</v>
      </c>
      <c r="G644" s="27">
        <v>3</v>
      </c>
      <c r="H644" s="27">
        <v>3</v>
      </c>
      <c r="I644" s="27">
        <v>3</v>
      </c>
      <c r="J644" s="27">
        <v>3</v>
      </c>
      <c r="K644" s="27">
        <v>3</v>
      </c>
      <c r="L644" s="27">
        <v>3</v>
      </c>
      <c r="M644" s="27">
        <v>3</v>
      </c>
      <c r="N644" s="27">
        <v>3</v>
      </c>
      <c r="O644" s="27">
        <v>3</v>
      </c>
      <c r="P644" s="27">
        <v>3</v>
      </c>
      <c r="Q644" s="7"/>
      <c r="R644" s="7"/>
      <c r="S644" s="7"/>
      <c r="T644" s="7"/>
    </row>
    <row r="645" spans="1:20" ht="9.75">
      <c r="A645" s="7"/>
      <c r="B645" s="7"/>
      <c r="C645" s="22" t="s">
        <v>81</v>
      </c>
      <c r="G645" s="27">
        <v>5</v>
      </c>
      <c r="H645" s="27">
        <v>5</v>
      </c>
      <c r="I645" s="27">
        <v>5</v>
      </c>
      <c r="J645" s="27">
        <v>5</v>
      </c>
      <c r="K645" s="27">
        <v>5</v>
      </c>
      <c r="L645" s="27">
        <v>5</v>
      </c>
      <c r="M645" s="27">
        <v>5</v>
      </c>
      <c r="N645" s="27">
        <v>5</v>
      </c>
      <c r="O645" s="27">
        <v>5</v>
      </c>
      <c r="P645" s="27">
        <v>5</v>
      </c>
      <c r="Q645" s="7"/>
      <c r="R645" s="7"/>
      <c r="S645" s="7"/>
      <c r="T645" s="7"/>
    </row>
    <row r="646" spans="1:20" ht="9.75">
      <c r="A646" s="7"/>
      <c r="B646" s="7"/>
      <c r="C646" s="22" t="s">
        <v>82</v>
      </c>
      <c r="G646" s="27">
        <v>1</v>
      </c>
      <c r="H646" s="27">
        <v>1</v>
      </c>
      <c r="I646" s="27">
        <v>1</v>
      </c>
      <c r="J646" s="27">
        <v>1</v>
      </c>
      <c r="K646" s="27">
        <v>1</v>
      </c>
      <c r="L646" s="27">
        <v>1</v>
      </c>
      <c r="M646" s="27">
        <v>1</v>
      </c>
      <c r="N646" s="27">
        <v>1</v>
      </c>
      <c r="O646" s="27">
        <v>1</v>
      </c>
      <c r="P646" s="27">
        <v>1</v>
      </c>
      <c r="Q646" s="7"/>
      <c r="R646" s="7"/>
      <c r="S646" s="7"/>
      <c r="T646" s="7"/>
    </row>
    <row r="647" spans="1:20" ht="9.75">
      <c r="A647" s="7"/>
      <c r="B647" s="7"/>
      <c r="C647" s="22" t="s">
        <v>83</v>
      </c>
      <c r="G647" s="27">
        <v>1</v>
      </c>
      <c r="H647" s="27">
        <v>1</v>
      </c>
      <c r="I647" s="27">
        <v>1</v>
      </c>
      <c r="J647" s="27">
        <v>1</v>
      </c>
      <c r="K647" s="27">
        <v>1</v>
      </c>
      <c r="L647" s="27">
        <v>1</v>
      </c>
      <c r="M647" s="27">
        <v>1</v>
      </c>
      <c r="N647" s="27">
        <v>1</v>
      </c>
      <c r="O647" s="27">
        <v>1</v>
      </c>
      <c r="P647" s="27">
        <v>1</v>
      </c>
      <c r="Q647" s="7"/>
      <c r="R647" s="7"/>
      <c r="S647" s="7"/>
      <c r="T647" s="7"/>
    </row>
    <row r="648" spans="1:20" ht="9.75">
      <c r="A648" s="7"/>
      <c r="B648" s="7"/>
      <c r="C648" s="22" t="s">
        <v>84</v>
      </c>
      <c r="G648" s="27">
        <v>1</v>
      </c>
      <c r="H648" s="27">
        <v>1</v>
      </c>
      <c r="I648" s="27">
        <v>1</v>
      </c>
      <c r="J648" s="27">
        <v>1</v>
      </c>
      <c r="K648" s="27">
        <v>1</v>
      </c>
      <c r="L648" s="27">
        <v>1</v>
      </c>
      <c r="M648" s="27">
        <v>1</v>
      </c>
      <c r="N648" s="27">
        <v>1</v>
      </c>
      <c r="O648" s="27">
        <v>1</v>
      </c>
      <c r="P648" s="27">
        <v>1</v>
      </c>
      <c r="Q648" s="7"/>
      <c r="R648" s="7"/>
      <c r="S648" s="7"/>
      <c r="T648" s="7"/>
    </row>
    <row r="649" spans="1:20" ht="9.75">
      <c r="A649" s="7"/>
      <c r="B649" s="7"/>
      <c r="C649" s="22" t="s">
        <v>85</v>
      </c>
      <c r="G649" s="27">
        <v>1</v>
      </c>
      <c r="H649" s="27">
        <v>1</v>
      </c>
      <c r="I649" s="27">
        <v>1</v>
      </c>
      <c r="J649" s="27">
        <v>1</v>
      </c>
      <c r="K649" s="27">
        <v>1</v>
      </c>
      <c r="L649" s="27">
        <v>1</v>
      </c>
      <c r="M649" s="27">
        <v>1</v>
      </c>
      <c r="N649" s="27">
        <v>1</v>
      </c>
      <c r="O649" s="27">
        <v>1</v>
      </c>
      <c r="P649" s="27">
        <v>1</v>
      </c>
      <c r="Q649" s="7"/>
      <c r="R649" s="7"/>
      <c r="S649" s="7"/>
      <c r="T649" s="7"/>
    </row>
    <row r="650" spans="1:20" ht="9.75">
      <c r="A650" s="7"/>
      <c r="B650" s="7"/>
      <c r="C650" s="1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9.75">
      <c r="A651" s="6" t="s">
        <v>174</v>
      </c>
      <c r="B651" s="7"/>
      <c r="C651" s="27" t="s">
        <v>340</v>
      </c>
      <c r="G651" s="27">
        <v>3</v>
      </c>
      <c r="H651" s="27">
        <v>3</v>
      </c>
      <c r="I651" s="27">
        <v>3</v>
      </c>
      <c r="J651" s="27">
        <v>3</v>
      </c>
      <c r="K651" s="27">
        <v>3</v>
      </c>
      <c r="L651" s="27">
        <v>3</v>
      </c>
      <c r="M651" s="27">
        <v>3</v>
      </c>
      <c r="N651" s="27">
        <v>3</v>
      </c>
      <c r="O651" s="27">
        <v>3</v>
      </c>
      <c r="P651" s="27">
        <v>3</v>
      </c>
      <c r="Q651" s="7"/>
      <c r="R651" s="7"/>
      <c r="S651" s="7"/>
      <c r="T651" s="7"/>
    </row>
    <row r="652" spans="1:20" ht="9.75">
      <c r="A652" s="7"/>
      <c r="B652" s="7"/>
      <c r="C652" s="27" t="s">
        <v>37</v>
      </c>
      <c r="G652" s="27">
        <v>2</v>
      </c>
      <c r="H652" s="27">
        <v>2</v>
      </c>
      <c r="I652" s="27">
        <v>2</v>
      </c>
      <c r="J652" s="27">
        <v>2</v>
      </c>
      <c r="K652" s="27">
        <v>2</v>
      </c>
      <c r="L652" s="27">
        <v>2</v>
      </c>
      <c r="M652" s="27">
        <v>2</v>
      </c>
      <c r="N652" s="27">
        <v>2</v>
      </c>
      <c r="O652" s="27">
        <v>2</v>
      </c>
      <c r="P652" s="27">
        <v>2</v>
      </c>
      <c r="Q652" s="7"/>
      <c r="R652" s="7"/>
      <c r="S652" s="7"/>
      <c r="T652" s="7"/>
    </row>
    <row r="653" spans="1:20" ht="9.75">
      <c r="A653" s="7"/>
      <c r="B653" s="7"/>
      <c r="C653" s="26" t="s">
        <v>341</v>
      </c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7"/>
      <c r="R653" s="7"/>
      <c r="S653" s="7"/>
      <c r="T653" s="7"/>
    </row>
    <row r="654" spans="1:20" ht="9.75">
      <c r="A654" s="7"/>
      <c r="B654" s="7"/>
      <c r="C654" s="27" t="s">
        <v>342</v>
      </c>
      <c r="G654" s="27">
        <v>3</v>
      </c>
      <c r="H654" s="27">
        <v>3</v>
      </c>
      <c r="I654" s="27">
        <v>3</v>
      </c>
      <c r="J654" s="27">
        <v>3</v>
      </c>
      <c r="K654" s="27">
        <v>3</v>
      </c>
      <c r="L654" s="27">
        <v>3</v>
      </c>
      <c r="M654" s="27">
        <v>3</v>
      </c>
      <c r="N654" s="27">
        <v>3</v>
      </c>
      <c r="O654" s="27">
        <v>3</v>
      </c>
      <c r="P654" s="27">
        <v>3</v>
      </c>
      <c r="Q654" s="7"/>
      <c r="R654" s="7"/>
      <c r="S654" s="7"/>
      <c r="T654" s="7"/>
    </row>
    <row r="655" spans="1:20" ht="9.75">
      <c r="A655" s="7"/>
      <c r="B655" s="7"/>
      <c r="C655" s="27" t="s">
        <v>343</v>
      </c>
      <c r="G655" s="27">
        <v>1</v>
      </c>
      <c r="H655" s="27">
        <v>1</v>
      </c>
      <c r="I655" s="27">
        <v>1</v>
      </c>
      <c r="J655" s="27">
        <v>1</v>
      </c>
      <c r="K655" s="27">
        <v>1</v>
      </c>
      <c r="L655" s="27">
        <v>1</v>
      </c>
      <c r="M655" s="27">
        <v>1</v>
      </c>
      <c r="N655" s="27">
        <v>1</v>
      </c>
      <c r="O655" s="27">
        <v>1</v>
      </c>
      <c r="P655" s="27">
        <v>1</v>
      </c>
      <c r="Q655" s="7"/>
      <c r="R655" s="7"/>
      <c r="S655" s="7"/>
      <c r="T655" s="7"/>
    </row>
    <row r="656" spans="1:20" ht="9.75">
      <c r="A656" s="7"/>
      <c r="B656" s="7"/>
      <c r="C656" s="27" t="s">
        <v>344</v>
      </c>
      <c r="G656" s="27">
        <v>1</v>
      </c>
      <c r="H656" s="27">
        <v>1</v>
      </c>
      <c r="I656" s="27">
        <v>1</v>
      </c>
      <c r="J656" s="27">
        <v>1</v>
      </c>
      <c r="K656" s="27">
        <v>1</v>
      </c>
      <c r="L656" s="27">
        <v>1</v>
      </c>
      <c r="M656" s="27">
        <v>1</v>
      </c>
      <c r="N656" s="27">
        <v>1</v>
      </c>
      <c r="O656" s="27">
        <v>1</v>
      </c>
      <c r="P656" s="27">
        <v>1</v>
      </c>
      <c r="Q656" s="7"/>
      <c r="R656" s="7"/>
      <c r="S656" s="7"/>
      <c r="T656" s="7"/>
    </row>
    <row r="657" spans="1:20" ht="9.75">
      <c r="A657" s="7"/>
      <c r="B657" s="7"/>
      <c r="C657" s="27" t="s">
        <v>88</v>
      </c>
      <c r="G657" s="27">
        <v>1</v>
      </c>
      <c r="H657" s="27">
        <v>1</v>
      </c>
      <c r="I657" s="27">
        <v>1</v>
      </c>
      <c r="J657" s="27">
        <v>1</v>
      </c>
      <c r="K657" s="27">
        <v>1</v>
      </c>
      <c r="L657" s="27">
        <v>1</v>
      </c>
      <c r="M657" s="27">
        <v>1</v>
      </c>
      <c r="N657" s="27">
        <v>1</v>
      </c>
      <c r="O657" s="27">
        <v>1</v>
      </c>
      <c r="P657" s="27">
        <v>1</v>
      </c>
      <c r="Q657" s="7"/>
      <c r="R657" s="7"/>
      <c r="S657" s="7"/>
      <c r="T657" s="7"/>
    </row>
    <row r="658" spans="1:20" ht="9.75">
      <c r="A658" s="7"/>
      <c r="B658" s="7"/>
      <c r="C658" s="27" t="s">
        <v>345</v>
      </c>
      <c r="G658" s="27">
        <v>2</v>
      </c>
      <c r="H658" s="27">
        <v>2</v>
      </c>
      <c r="I658" s="27">
        <v>2</v>
      </c>
      <c r="J658" s="27">
        <v>2</v>
      </c>
      <c r="K658" s="27">
        <v>2</v>
      </c>
      <c r="L658" s="27">
        <v>2</v>
      </c>
      <c r="M658" s="27">
        <v>2</v>
      </c>
      <c r="N658" s="27">
        <v>2</v>
      </c>
      <c r="O658" s="27">
        <v>2</v>
      </c>
      <c r="P658" s="27">
        <v>2</v>
      </c>
      <c r="Q658" s="7"/>
      <c r="R658" s="7"/>
      <c r="S658" s="7"/>
      <c r="T658" s="7"/>
    </row>
    <row r="659" spans="1:20" ht="9.75">
      <c r="A659" s="7"/>
      <c r="B659" s="7"/>
      <c r="C659" s="27" t="s">
        <v>346</v>
      </c>
      <c r="G659" s="27">
        <v>1</v>
      </c>
      <c r="H659" s="27">
        <v>1</v>
      </c>
      <c r="I659" s="27">
        <v>1</v>
      </c>
      <c r="J659" s="27">
        <v>1</v>
      </c>
      <c r="K659" s="27">
        <v>1</v>
      </c>
      <c r="L659" s="27">
        <v>1</v>
      </c>
      <c r="M659" s="27">
        <v>1</v>
      </c>
      <c r="N659" s="27">
        <v>1</v>
      </c>
      <c r="O659" s="27">
        <v>1</v>
      </c>
      <c r="P659" s="27">
        <v>1</v>
      </c>
      <c r="Q659" s="7"/>
      <c r="R659" s="7"/>
      <c r="S659" s="7"/>
      <c r="T659" s="7"/>
    </row>
    <row r="660" spans="1:20" ht="9.75">
      <c r="A660" s="7"/>
      <c r="B660" s="7"/>
      <c r="C660" s="27" t="s">
        <v>90</v>
      </c>
      <c r="G660" s="27">
        <v>1</v>
      </c>
      <c r="H660" s="27">
        <v>1</v>
      </c>
      <c r="I660" s="27">
        <v>1</v>
      </c>
      <c r="J660" s="27">
        <v>1</v>
      </c>
      <c r="K660" s="27">
        <v>1</v>
      </c>
      <c r="L660" s="27">
        <v>1</v>
      </c>
      <c r="M660" s="27">
        <v>1</v>
      </c>
      <c r="N660" s="27">
        <v>1</v>
      </c>
      <c r="O660" s="27">
        <v>1</v>
      </c>
      <c r="P660" s="27">
        <v>1</v>
      </c>
      <c r="Q660" s="7"/>
      <c r="R660" s="7"/>
      <c r="S660" s="7"/>
      <c r="T660" s="7"/>
    </row>
    <row r="661" spans="1:20" ht="9.75">
      <c r="A661" s="7"/>
      <c r="B661" s="7"/>
      <c r="C661" s="27" t="s">
        <v>347</v>
      </c>
      <c r="G661" s="27">
        <v>2</v>
      </c>
      <c r="H661" s="27">
        <v>2</v>
      </c>
      <c r="I661" s="27">
        <v>2</v>
      </c>
      <c r="J661" s="27">
        <v>2</v>
      </c>
      <c r="K661" s="27">
        <v>2</v>
      </c>
      <c r="L661" s="27">
        <v>2</v>
      </c>
      <c r="M661" s="27">
        <v>2</v>
      </c>
      <c r="N661" s="27">
        <v>2</v>
      </c>
      <c r="O661" s="27">
        <v>2</v>
      </c>
      <c r="P661" s="27">
        <v>2</v>
      </c>
      <c r="Q661" s="7"/>
      <c r="R661" s="7"/>
      <c r="S661" s="7"/>
      <c r="T661" s="7"/>
    </row>
    <row r="662" spans="1:20" ht="9.75">
      <c r="A662" s="7"/>
      <c r="B662" s="7"/>
      <c r="C662" s="27" t="s">
        <v>348</v>
      </c>
      <c r="G662" s="27">
        <v>2</v>
      </c>
      <c r="H662" s="27">
        <v>2</v>
      </c>
      <c r="I662" s="27">
        <v>2</v>
      </c>
      <c r="J662" s="27">
        <v>2</v>
      </c>
      <c r="K662" s="27">
        <v>2</v>
      </c>
      <c r="L662" s="27">
        <v>2</v>
      </c>
      <c r="M662" s="27">
        <v>2</v>
      </c>
      <c r="N662" s="27">
        <v>2</v>
      </c>
      <c r="O662" s="27">
        <v>2</v>
      </c>
      <c r="P662" s="27">
        <v>2</v>
      </c>
      <c r="Q662" s="7"/>
      <c r="R662" s="7"/>
      <c r="S662" s="7"/>
      <c r="T662" s="7"/>
    </row>
    <row r="663" spans="1:20" ht="9.75">
      <c r="A663" s="7"/>
      <c r="B663" s="7"/>
      <c r="C663" s="27" t="s">
        <v>349</v>
      </c>
      <c r="G663" s="27">
        <v>2</v>
      </c>
      <c r="H663" s="27">
        <v>2</v>
      </c>
      <c r="I663" s="27">
        <v>2</v>
      </c>
      <c r="J663" s="27">
        <v>2</v>
      </c>
      <c r="K663" s="27">
        <v>2</v>
      </c>
      <c r="L663" s="27">
        <v>2</v>
      </c>
      <c r="M663" s="27">
        <v>2</v>
      </c>
      <c r="N663" s="27">
        <v>2</v>
      </c>
      <c r="O663" s="27">
        <v>2</v>
      </c>
      <c r="P663" s="27">
        <v>2</v>
      </c>
      <c r="Q663" s="7"/>
      <c r="R663" s="7"/>
      <c r="S663" s="7"/>
      <c r="T663" s="7"/>
    </row>
    <row r="664" spans="1:20" ht="9.75">
      <c r="A664" s="7"/>
      <c r="B664" s="7"/>
      <c r="C664" s="27" t="s">
        <v>350</v>
      </c>
      <c r="G664" s="27">
        <v>0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7"/>
      <c r="R664" s="7"/>
      <c r="S664" s="7"/>
      <c r="T664" s="7"/>
    </row>
    <row r="665" spans="1:20" ht="9.75">
      <c r="A665" s="7"/>
      <c r="B665" s="7"/>
      <c r="C665" s="27" t="s">
        <v>351</v>
      </c>
      <c r="G665" s="27">
        <v>2</v>
      </c>
      <c r="H665" s="27">
        <v>2</v>
      </c>
      <c r="I665" s="27">
        <v>2</v>
      </c>
      <c r="J665" s="27">
        <v>2</v>
      </c>
      <c r="K665" s="27">
        <v>2</v>
      </c>
      <c r="L665" s="27">
        <v>2</v>
      </c>
      <c r="M665" s="27">
        <v>2</v>
      </c>
      <c r="N665" s="27">
        <v>2</v>
      </c>
      <c r="O665" s="27">
        <v>2</v>
      </c>
      <c r="P665" s="27">
        <v>2</v>
      </c>
      <c r="Q665" s="7"/>
      <c r="R665" s="7"/>
      <c r="S665" s="7"/>
      <c r="T665" s="7"/>
    </row>
    <row r="666" spans="1:20" ht="9.75">
      <c r="A666" s="7"/>
      <c r="B666" s="7"/>
      <c r="C666" s="27" t="s">
        <v>352</v>
      </c>
      <c r="G666" s="27">
        <v>2</v>
      </c>
      <c r="H666" s="27">
        <v>2</v>
      </c>
      <c r="I666" s="27">
        <v>2</v>
      </c>
      <c r="J666" s="27">
        <v>2</v>
      </c>
      <c r="K666" s="27">
        <v>2</v>
      </c>
      <c r="L666" s="27">
        <v>2</v>
      </c>
      <c r="M666" s="27">
        <v>2</v>
      </c>
      <c r="N666" s="27">
        <v>2</v>
      </c>
      <c r="O666" s="27">
        <v>2</v>
      </c>
      <c r="P666" s="27">
        <v>2</v>
      </c>
      <c r="Q666" s="7"/>
      <c r="R666" s="7"/>
      <c r="S666" s="7"/>
      <c r="T666" s="7"/>
    </row>
    <row r="667" spans="1:20" ht="9.75">
      <c r="A667" s="7"/>
      <c r="B667" s="7"/>
      <c r="C667" s="27" t="s">
        <v>353</v>
      </c>
      <c r="G667" s="27">
        <v>1</v>
      </c>
      <c r="H667" s="27">
        <v>1</v>
      </c>
      <c r="I667" s="27">
        <v>1</v>
      </c>
      <c r="J667" s="27">
        <v>1</v>
      </c>
      <c r="K667" s="27">
        <v>1</v>
      </c>
      <c r="L667" s="27">
        <v>1</v>
      </c>
      <c r="M667" s="27">
        <v>1</v>
      </c>
      <c r="N667" s="27">
        <v>1</v>
      </c>
      <c r="O667" s="27">
        <v>1</v>
      </c>
      <c r="P667" s="27">
        <v>1</v>
      </c>
      <c r="Q667" s="7"/>
      <c r="R667" s="7"/>
      <c r="S667" s="7"/>
      <c r="T667" s="7"/>
    </row>
    <row r="668" spans="1:20" ht="9.75">
      <c r="A668" s="7"/>
      <c r="B668" s="7"/>
      <c r="C668" s="26" t="s">
        <v>96</v>
      </c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7"/>
      <c r="R668" s="7"/>
      <c r="S668" s="7"/>
      <c r="T668" s="7"/>
    </row>
    <row r="669" spans="1:20" ht="9.75">
      <c r="A669" s="7"/>
      <c r="B669" s="7"/>
      <c r="C669" s="27" t="s">
        <v>354</v>
      </c>
      <c r="G669" s="27">
        <v>3</v>
      </c>
      <c r="H669" s="27">
        <v>3</v>
      </c>
      <c r="I669" s="27">
        <v>3</v>
      </c>
      <c r="J669" s="27">
        <v>3</v>
      </c>
      <c r="K669" s="27">
        <v>3</v>
      </c>
      <c r="L669" s="27">
        <v>3</v>
      </c>
      <c r="M669" s="27">
        <v>3</v>
      </c>
      <c r="N669" s="27">
        <v>3</v>
      </c>
      <c r="O669" s="27">
        <v>3</v>
      </c>
      <c r="P669" s="27">
        <v>3</v>
      </c>
      <c r="Q669" s="7"/>
      <c r="R669" s="7"/>
      <c r="S669" s="7"/>
      <c r="T669" s="7"/>
    </row>
    <row r="670" spans="1:20" ht="9.75">
      <c r="A670" s="7"/>
      <c r="B670" s="7"/>
      <c r="C670" s="27" t="s">
        <v>355</v>
      </c>
      <c r="G670" s="27">
        <v>1</v>
      </c>
      <c r="H670" s="27">
        <v>1</v>
      </c>
      <c r="I670" s="27">
        <v>1</v>
      </c>
      <c r="J670" s="27">
        <v>1</v>
      </c>
      <c r="K670" s="27">
        <v>1</v>
      </c>
      <c r="L670" s="27">
        <v>1</v>
      </c>
      <c r="M670" s="27">
        <v>1</v>
      </c>
      <c r="N670" s="27">
        <v>1</v>
      </c>
      <c r="O670" s="27">
        <v>1</v>
      </c>
      <c r="P670" s="27">
        <v>1</v>
      </c>
      <c r="Q670" s="7"/>
      <c r="R670" s="7"/>
      <c r="S670" s="7"/>
      <c r="T670" s="7"/>
    </row>
    <row r="671" spans="1:20" ht="9.75">
      <c r="A671" s="7"/>
      <c r="B671" s="7"/>
      <c r="C671" s="27" t="s">
        <v>356</v>
      </c>
      <c r="G671" s="27">
        <v>3</v>
      </c>
      <c r="H671" s="27">
        <v>3</v>
      </c>
      <c r="I671" s="27">
        <v>3</v>
      </c>
      <c r="J671" s="27">
        <v>3</v>
      </c>
      <c r="K671" s="27">
        <v>3</v>
      </c>
      <c r="L671" s="27">
        <v>3</v>
      </c>
      <c r="M671" s="27">
        <v>3</v>
      </c>
      <c r="N671" s="27">
        <v>3</v>
      </c>
      <c r="O671" s="27">
        <v>3</v>
      </c>
      <c r="P671" s="27">
        <v>3</v>
      </c>
      <c r="Q671" s="7"/>
      <c r="R671" s="7"/>
      <c r="S671" s="7"/>
      <c r="T671" s="7"/>
    </row>
    <row r="672" spans="1:20" ht="9.75">
      <c r="A672" s="7"/>
      <c r="B672" s="7"/>
      <c r="C672" s="27" t="s">
        <v>135</v>
      </c>
      <c r="G672" s="27">
        <v>5</v>
      </c>
      <c r="H672" s="27">
        <v>5</v>
      </c>
      <c r="I672" s="27">
        <v>5</v>
      </c>
      <c r="J672" s="27">
        <v>5</v>
      </c>
      <c r="K672" s="27">
        <v>5</v>
      </c>
      <c r="L672" s="27">
        <v>5</v>
      </c>
      <c r="M672" s="27">
        <v>5</v>
      </c>
      <c r="N672" s="27">
        <v>5</v>
      </c>
      <c r="O672" s="27">
        <v>5</v>
      </c>
      <c r="P672" s="27">
        <v>5</v>
      </c>
      <c r="Q672" s="7"/>
      <c r="R672" s="7"/>
      <c r="S672" s="7"/>
      <c r="T672" s="7"/>
    </row>
    <row r="673" spans="1:20" ht="9.75">
      <c r="A673" s="7"/>
      <c r="B673" s="7"/>
      <c r="C673" s="27" t="s">
        <v>357</v>
      </c>
      <c r="G673" s="27">
        <v>5</v>
      </c>
      <c r="H673" s="27">
        <v>5</v>
      </c>
      <c r="I673" s="27">
        <v>5</v>
      </c>
      <c r="J673" s="27">
        <v>5</v>
      </c>
      <c r="K673" s="27">
        <v>5</v>
      </c>
      <c r="L673" s="27">
        <v>5</v>
      </c>
      <c r="M673" s="27">
        <v>5</v>
      </c>
      <c r="N673" s="27">
        <v>5</v>
      </c>
      <c r="O673" s="27">
        <v>5</v>
      </c>
      <c r="P673" s="27">
        <v>5</v>
      </c>
      <c r="Q673" s="7"/>
      <c r="R673" s="7"/>
      <c r="S673" s="7"/>
      <c r="T673" s="7"/>
    </row>
    <row r="674" spans="1:20" ht="9.75">
      <c r="A674" s="7"/>
      <c r="B674" s="7"/>
      <c r="C674" s="27" t="s">
        <v>358</v>
      </c>
      <c r="G674" s="27">
        <v>1</v>
      </c>
      <c r="H674" s="27">
        <v>1</v>
      </c>
      <c r="I674" s="27">
        <v>1</v>
      </c>
      <c r="J674" s="27">
        <v>1</v>
      </c>
      <c r="K674" s="27">
        <v>1</v>
      </c>
      <c r="L674" s="27">
        <v>1</v>
      </c>
      <c r="M674" s="27">
        <v>1</v>
      </c>
      <c r="N674" s="27">
        <v>1</v>
      </c>
      <c r="O674" s="27">
        <v>1</v>
      </c>
      <c r="P674" s="27">
        <v>1</v>
      </c>
      <c r="Q674" s="7"/>
      <c r="R674" s="7"/>
      <c r="S674" s="7"/>
      <c r="T674" s="7"/>
    </row>
    <row r="675" spans="1:20" ht="9.75">
      <c r="A675" s="7"/>
      <c r="B675" s="7"/>
      <c r="C675" s="27" t="s">
        <v>176</v>
      </c>
      <c r="G675" s="27">
        <v>1</v>
      </c>
      <c r="H675" s="27">
        <v>1</v>
      </c>
      <c r="I675" s="27">
        <v>1</v>
      </c>
      <c r="J675" s="27">
        <v>1</v>
      </c>
      <c r="K675" s="27">
        <v>1</v>
      </c>
      <c r="L675" s="27">
        <v>1</v>
      </c>
      <c r="M675" s="27">
        <v>1</v>
      </c>
      <c r="N675" s="27">
        <v>1</v>
      </c>
      <c r="O675" s="27">
        <v>1</v>
      </c>
      <c r="P675" s="27">
        <v>1</v>
      </c>
      <c r="Q675" s="7"/>
      <c r="R675" s="7"/>
      <c r="S675" s="7"/>
      <c r="T675" s="7"/>
    </row>
    <row r="676" spans="1:20" ht="9.75">
      <c r="A676" s="7"/>
      <c r="B676" s="7"/>
      <c r="C676" s="27" t="s">
        <v>192</v>
      </c>
      <c r="G676" s="27">
        <v>3</v>
      </c>
      <c r="H676" s="27">
        <v>3</v>
      </c>
      <c r="I676" s="27">
        <v>3</v>
      </c>
      <c r="J676" s="27">
        <v>3</v>
      </c>
      <c r="K676" s="27">
        <v>3</v>
      </c>
      <c r="L676" s="27">
        <v>3</v>
      </c>
      <c r="M676" s="27">
        <v>3</v>
      </c>
      <c r="N676" s="27">
        <v>3</v>
      </c>
      <c r="O676" s="27">
        <v>3</v>
      </c>
      <c r="P676" s="27">
        <v>3</v>
      </c>
      <c r="Q676" s="7"/>
      <c r="R676" s="7"/>
      <c r="S676" s="7"/>
      <c r="T676" s="7"/>
    </row>
    <row r="677" spans="1:20" ht="9.75">
      <c r="A677" s="7"/>
      <c r="B677" s="7"/>
      <c r="C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7"/>
      <c r="R677" s="7"/>
      <c r="S677" s="7"/>
      <c r="T677" s="7"/>
    </row>
    <row r="678" spans="1:20" ht="9.75">
      <c r="A678" s="7"/>
      <c r="B678" s="7"/>
      <c r="C678" s="26" t="s">
        <v>81</v>
      </c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7"/>
      <c r="R678" s="7"/>
      <c r="S678" s="7"/>
      <c r="T678" s="7"/>
    </row>
    <row r="679" spans="1:20" ht="9.75">
      <c r="A679" s="7"/>
      <c r="B679" s="7"/>
      <c r="C679" s="27" t="s">
        <v>177</v>
      </c>
      <c r="G679" s="27">
        <v>2</v>
      </c>
      <c r="H679" s="27">
        <v>2</v>
      </c>
      <c r="I679" s="27">
        <v>2</v>
      </c>
      <c r="J679" s="27">
        <v>2</v>
      </c>
      <c r="K679" s="27">
        <v>2</v>
      </c>
      <c r="L679" s="27">
        <v>2</v>
      </c>
      <c r="M679" s="27">
        <v>2</v>
      </c>
      <c r="N679" s="27">
        <v>2</v>
      </c>
      <c r="O679" s="27">
        <v>2</v>
      </c>
      <c r="P679" s="27">
        <v>2</v>
      </c>
      <c r="Q679" s="7"/>
      <c r="R679" s="7"/>
      <c r="S679" s="7"/>
      <c r="T679" s="7"/>
    </row>
    <row r="680" spans="1:20" ht="9.75">
      <c r="A680" s="7"/>
      <c r="B680" s="7"/>
      <c r="C680" s="27" t="s">
        <v>178</v>
      </c>
      <c r="G680" s="27">
        <v>2</v>
      </c>
      <c r="H680" s="27">
        <v>2</v>
      </c>
      <c r="I680" s="27">
        <v>2</v>
      </c>
      <c r="J680" s="27">
        <v>2</v>
      </c>
      <c r="K680" s="27">
        <v>2</v>
      </c>
      <c r="L680" s="27">
        <v>2</v>
      </c>
      <c r="M680" s="27">
        <v>2</v>
      </c>
      <c r="N680" s="27">
        <v>2</v>
      </c>
      <c r="O680" s="27">
        <v>2</v>
      </c>
      <c r="P680" s="27">
        <v>2</v>
      </c>
      <c r="Q680" s="7"/>
      <c r="R680" s="7"/>
      <c r="S680" s="7"/>
      <c r="T680" s="7"/>
    </row>
    <row r="681" spans="1:20" ht="9.75">
      <c r="A681" s="7"/>
      <c r="B681" s="7"/>
      <c r="C681" s="6" t="s">
        <v>69</v>
      </c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7"/>
      <c r="R681" s="7"/>
      <c r="S681" s="7"/>
      <c r="T681" s="7"/>
    </row>
    <row r="682" spans="1:20" ht="20.25">
      <c r="A682" s="7"/>
      <c r="B682" s="7"/>
      <c r="C682" s="22" t="s">
        <v>70</v>
      </c>
      <c r="G682" s="27">
        <v>1</v>
      </c>
      <c r="H682" s="27">
        <v>1</v>
      </c>
      <c r="I682" s="27">
        <v>1</v>
      </c>
      <c r="J682" s="27">
        <v>1</v>
      </c>
      <c r="K682" s="27">
        <v>1</v>
      </c>
      <c r="L682" s="27">
        <v>1</v>
      </c>
      <c r="M682" s="27">
        <v>1</v>
      </c>
      <c r="N682" s="27">
        <v>1</v>
      </c>
      <c r="O682" s="27">
        <v>1</v>
      </c>
      <c r="P682" s="27">
        <v>1</v>
      </c>
      <c r="Q682" s="7"/>
      <c r="R682" s="7"/>
      <c r="S682" s="7"/>
      <c r="T682" s="7"/>
    </row>
    <row r="683" spans="1:20" ht="20.25">
      <c r="A683" s="7"/>
      <c r="B683" s="7"/>
      <c r="C683" s="22" t="s">
        <v>71</v>
      </c>
      <c r="G683" s="27">
        <v>1</v>
      </c>
      <c r="H683" s="27">
        <v>1</v>
      </c>
      <c r="I683" s="27">
        <v>1</v>
      </c>
      <c r="J683" s="27">
        <v>1</v>
      </c>
      <c r="K683" s="27">
        <v>1</v>
      </c>
      <c r="L683" s="27">
        <v>1</v>
      </c>
      <c r="M683" s="27">
        <v>1</v>
      </c>
      <c r="N683" s="27">
        <v>1</v>
      </c>
      <c r="O683" s="27">
        <v>1</v>
      </c>
      <c r="P683" s="27">
        <v>1</v>
      </c>
      <c r="Q683" s="7"/>
      <c r="R683" s="7"/>
      <c r="S683" s="7"/>
      <c r="T683" s="7"/>
    </row>
    <row r="684" spans="1:20" ht="20.25">
      <c r="A684" s="7"/>
      <c r="B684" s="7"/>
      <c r="C684" s="22" t="s">
        <v>72</v>
      </c>
      <c r="G684" s="27">
        <v>1</v>
      </c>
      <c r="H684" s="27">
        <v>1</v>
      </c>
      <c r="I684" s="27">
        <v>1</v>
      </c>
      <c r="J684" s="27">
        <v>1</v>
      </c>
      <c r="K684" s="27">
        <v>1</v>
      </c>
      <c r="L684" s="27">
        <v>1</v>
      </c>
      <c r="M684" s="27">
        <v>1</v>
      </c>
      <c r="N684" s="27">
        <v>1</v>
      </c>
      <c r="O684" s="27">
        <v>1</v>
      </c>
      <c r="P684" s="27">
        <v>1</v>
      </c>
      <c r="Q684" s="7"/>
      <c r="R684" s="7"/>
      <c r="S684" s="7"/>
      <c r="T684" s="7"/>
    </row>
    <row r="685" spans="1:20" ht="9.75">
      <c r="A685" s="7"/>
      <c r="B685" s="7"/>
      <c r="C685" s="22" t="s">
        <v>73</v>
      </c>
      <c r="G685" s="27">
        <v>1</v>
      </c>
      <c r="H685" s="27">
        <v>1</v>
      </c>
      <c r="I685" s="27">
        <v>1</v>
      </c>
      <c r="J685" s="27">
        <v>1</v>
      </c>
      <c r="K685" s="27">
        <v>1</v>
      </c>
      <c r="L685" s="27">
        <v>1</v>
      </c>
      <c r="M685" s="27">
        <v>1</v>
      </c>
      <c r="N685" s="27">
        <v>1</v>
      </c>
      <c r="O685" s="27">
        <v>1</v>
      </c>
      <c r="P685" s="27">
        <v>1</v>
      </c>
      <c r="Q685" s="7"/>
      <c r="R685" s="7"/>
      <c r="S685" s="7"/>
      <c r="T685" s="7"/>
    </row>
    <row r="686" spans="1:20" ht="20.25">
      <c r="A686" s="7"/>
      <c r="B686" s="7"/>
      <c r="C686" s="22" t="s">
        <v>74</v>
      </c>
      <c r="G686" s="27">
        <v>1</v>
      </c>
      <c r="H686" s="27">
        <v>1</v>
      </c>
      <c r="I686" s="27">
        <v>1</v>
      </c>
      <c r="J686" s="27">
        <v>1</v>
      </c>
      <c r="K686" s="27">
        <v>1</v>
      </c>
      <c r="L686" s="27">
        <v>1</v>
      </c>
      <c r="M686" s="27">
        <v>1</v>
      </c>
      <c r="N686" s="27">
        <v>1</v>
      </c>
      <c r="O686" s="27">
        <v>1</v>
      </c>
      <c r="P686" s="27">
        <v>1</v>
      </c>
      <c r="Q686" s="7"/>
      <c r="R686" s="7"/>
      <c r="S686" s="7"/>
      <c r="T686" s="7"/>
    </row>
    <row r="687" spans="1:20" ht="9.75">
      <c r="A687" s="7"/>
      <c r="B687" s="7"/>
      <c r="C687" s="22" t="s">
        <v>75</v>
      </c>
      <c r="G687" s="27">
        <v>3</v>
      </c>
      <c r="H687" s="27">
        <v>3</v>
      </c>
      <c r="I687" s="27">
        <v>3</v>
      </c>
      <c r="J687" s="27">
        <v>3</v>
      </c>
      <c r="K687" s="27">
        <v>3</v>
      </c>
      <c r="L687" s="27">
        <v>3</v>
      </c>
      <c r="M687" s="27">
        <v>3</v>
      </c>
      <c r="N687" s="27">
        <v>3</v>
      </c>
      <c r="O687" s="27">
        <v>3</v>
      </c>
      <c r="P687" s="27">
        <v>3</v>
      </c>
      <c r="Q687" s="7"/>
      <c r="R687" s="7"/>
      <c r="S687" s="7"/>
      <c r="T687" s="7"/>
    </row>
    <row r="688" spans="1:20" ht="9.75">
      <c r="A688" s="7"/>
      <c r="B688" s="7"/>
      <c r="C688" s="22" t="s">
        <v>76</v>
      </c>
      <c r="G688" s="27">
        <v>1</v>
      </c>
      <c r="H688" s="27">
        <v>1</v>
      </c>
      <c r="I688" s="27">
        <v>1</v>
      </c>
      <c r="J688" s="27">
        <v>1</v>
      </c>
      <c r="K688" s="27">
        <v>1</v>
      </c>
      <c r="L688" s="27">
        <v>1</v>
      </c>
      <c r="M688" s="27">
        <v>1</v>
      </c>
      <c r="N688" s="27">
        <v>1</v>
      </c>
      <c r="O688" s="27">
        <v>1</v>
      </c>
      <c r="P688" s="27">
        <v>1</v>
      </c>
      <c r="Q688" s="7"/>
      <c r="R688" s="7"/>
      <c r="S688" s="7"/>
      <c r="T688" s="7"/>
    </row>
    <row r="689" spans="1:20" ht="9.75">
      <c r="A689" s="7"/>
      <c r="B689" s="7"/>
      <c r="C689" s="22" t="s">
        <v>77</v>
      </c>
      <c r="G689" s="27">
        <v>1</v>
      </c>
      <c r="H689" s="27">
        <v>1</v>
      </c>
      <c r="I689" s="27">
        <v>1</v>
      </c>
      <c r="J689" s="27">
        <v>1</v>
      </c>
      <c r="K689" s="27">
        <v>1</v>
      </c>
      <c r="L689" s="27">
        <v>1</v>
      </c>
      <c r="M689" s="27">
        <v>1</v>
      </c>
      <c r="N689" s="27">
        <v>1</v>
      </c>
      <c r="O689" s="27">
        <v>1</v>
      </c>
      <c r="P689" s="27">
        <v>1</v>
      </c>
      <c r="Q689" s="7"/>
      <c r="R689" s="7"/>
      <c r="S689" s="7"/>
      <c r="T689" s="7"/>
    </row>
    <row r="690" spans="1:20" ht="9.75">
      <c r="A690" s="7"/>
      <c r="B690" s="7"/>
      <c r="C690" s="22" t="s">
        <v>78</v>
      </c>
      <c r="G690" s="27">
        <v>2</v>
      </c>
      <c r="H690" s="27">
        <v>2</v>
      </c>
      <c r="I690" s="27">
        <v>2</v>
      </c>
      <c r="J690" s="27">
        <v>2</v>
      </c>
      <c r="K690" s="27">
        <v>2</v>
      </c>
      <c r="L690" s="27">
        <v>2</v>
      </c>
      <c r="M690" s="27">
        <v>2</v>
      </c>
      <c r="N690" s="27">
        <v>2</v>
      </c>
      <c r="O690" s="27">
        <v>2</v>
      </c>
      <c r="P690" s="27">
        <v>2</v>
      </c>
      <c r="Q690" s="7"/>
      <c r="R690" s="7"/>
      <c r="S690" s="7"/>
      <c r="T690" s="7"/>
    </row>
    <row r="691" spans="1:20" ht="20.25">
      <c r="A691" s="7"/>
      <c r="B691" s="7"/>
      <c r="C691" s="37" t="s">
        <v>359</v>
      </c>
      <c r="G691" s="27">
        <v>1</v>
      </c>
      <c r="H691" s="27">
        <v>1</v>
      </c>
      <c r="I691" s="27">
        <v>1</v>
      </c>
      <c r="J691" s="27">
        <v>1</v>
      </c>
      <c r="K691" s="27">
        <v>1</v>
      </c>
      <c r="L691" s="27">
        <v>1</v>
      </c>
      <c r="M691" s="27">
        <v>1</v>
      </c>
      <c r="N691" s="27">
        <v>1</v>
      </c>
      <c r="O691" s="27">
        <v>1</v>
      </c>
      <c r="P691" s="27">
        <v>1</v>
      </c>
      <c r="Q691" s="7"/>
      <c r="R691" s="7"/>
      <c r="S691" s="7"/>
      <c r="T691" s="7"/>
    </row>
    <row r="692" spans="1:20" ht="9.75">
      <c r="A692" s="7"/>
      <c r="B692" s="7"/>
      <c r="C692" s="22" t="s">
        <v>81</v>
      </c>
      <c r="G692" s="27">
        <v>3</v>
      </c>
      <c r="H692" s="27">
        <v>3</v>
      </c>
      <c r="I692" s="27">
        <v>3</v>
      </c>
      <c r="J692" s="27">
        <v>3</v>
      </c>
      <c r="K692" s="27">
        <v>3</v>
      </c>
      <c r="L692" s="27">
        <v>3</v>
      </c>
      <c r="M692" s="27">
        <v>3</v>
      </c>
      <c r="N692" s="27">
        <v>3</v>
      </c>
      <c r="O692" s="27">
        <v>3</v>
      </c>
      <c r="P692" s="27">
        <v>3</v>
      </c>
      <c r="Q692" s="7"/>
      <c r="R692" s="7"/>
      <c r="S692" s="7"/>
      <c r="T692" s="7"/>
    </row>
    <row r="693" spans="1:20" ht="9.75">
      <c r="A693" s="7"/>
      <c r="B693" s="7"/>
      <c r="C693" s="22" t="s">
        <v>82</v>
      </c>
      <c r="G693" s="27">
        <v>1</v>
      </c>
      <c r="H693" s="27">
        <v>1</v>
      </c>
      <c r="I693" s="27">
        <v>1</v>
      </c>
      <c r="J693" s="27">
        <v>1</v>
      </c>
      <c r="K693" s="27">
        <v>1</v>
      </c>
      <c r="L693" s="27">
        <v>1</v>
      </c>
      <c r="M693" s="27">
        <v>1</v>
      </c>
      <c r="N693" s="27">
        <v>1</v>
      </c>
      <c r="O693" s="27">
        <v>1</v>
      </c>
      <c r="P693" s="27">
        <v>1</v>
      </c>
      <c r="Q693" s="7"/>
      <c r="R693" s="7"/>
      <c r="S693" s="7"/>
      <c r="T693" s="7"/>
    </row>
    <row r="694" spans="1:20" ht="9.75">
      <c r="A694" s="7"/>
      <c r="B694" s="7"/>
      <c r="C694" s="22" t="s">
        <v>83</v>
      </c>
      <c r="G694" s="27">
        <v>1</v>
      </c>
      <c r="H694" s="27">
        <v>1</v>
      </c>
      <c r="I694" s="27">
        <v>1</v>
      </c>
      <c r="J694" s="27">
        <v>1</v>
      </c>
      <c r="K694" s="27">
        <v>1</v>
      </c>
      <c r="L694" s="27">
        <v>1</v>
      </c>
      <c r="M694" s="27">
        <v>1</v>
      </c>
      <c r="N694" s="27">
        <v>1</v>
      </c>
      <c r="O694" s="27">
        <v>1</v>
      </c>
      <c r="P694" s="27">
        <v>1</v>
      </c>
      <c r="Q694" s="7"/>
      <c r="R694" s="7"/>
      <c r="S694" s="7"/>
      <c r="T694" s="7"/>
    </row>
    <row r="695" spans="1:20" ht="9.75">
      <c r="A695" s="7"/>
      <c r="B695" s="7"/>
      <c r="C695" s="22" t="s">
        <v>84</v>
      </c>
      <c r="G695" s="27">
        <v>1</v>
      </c>
      <c r="H695" s="27">
        <v>1</v>
      </c>
      <c r="I695" s="27">
        <v>1</v>
      </c>
      <c r="J695" s="27">
        <v>1</v>
      </c>
      <c r="K695" s="27">
        <v>1</v>
      </c>
      <c r="L695" s="27">
        <v>1</v>
      </c>
      <c r="M695" s="27">
        <v>1</v>
      </c>
      <c r="N695" s="27">
        <v>1</v>
      </c>
      <c r="O695" s="27">
        <v>1</v>
      </c>
      <c r="P695" s="27">
        <v>1</v>
      </c>
      <c r="Q695" s="7"/>
      <c r="R695" s="7"/>
      <c r="S695" s="7"/>
      <c r="T695" s="7"/>
    </row>
    <row r="696" spans="1:20" ht="9.75">
      <c r="A696" s="7"/>
      <c r="B696" s="7"/>
      <c r="C696" s="22" t="s">
        <v>85</v>
      </c>
      <c r="G696" s="27">
        <v>1</v>
      </c>
      <c r="H696" s="27">
        <v>1</v>
      </c>
      <c r="I696" s="27">
        <v>1</v>
      </c>
      <c r="J696" s="27">
        <v>1</v>
      </c>
      <c r="K696" s="27">
        <v>1</v>
      </c>
      <c r="L696" s="27">
        <v>1</v>
      </c>
      <c r="M696" s="27">
        <v>1</v>
      </c>
      <c r="N696" s="27">
        <v>1</v>
      </c>
      <c r="O696" s="27">
        <v>1</v>
      </c>
      <c r="P696" s="27">
        <v>1</v>
      </c>
      <c r="Q696" s="7"/>
      <c r="R696" s="7"/>
      <c r="S696" s="7"/>
      <c r="T696" s="7"/>
    </row>
    <row r="697" spans="1:20" ht="9.75">
      <c r="A697" s="7"/>
      <c r="B697" s="7"/>
      <c r="C697" s="1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9.75">
      <c r="A698" s="26" t="s">
        <v>175</v>
      </c>
      <c r="B698" s="7"/>
      <c r="C698" s="27" t="s">
        <v>340</v>
      </c>
      <c r="G698" s="27">
        <v>3</v>
      </c>
      <c r="H698" s="27">
        <v>3</v>
      </c>
      <c r="I698" s="27">
        <v>3</v>
      </c>
      <c r="J698" s="27">
        <v>3</v>
      </c>
      <c r="K698" s="27">
        <v>3</v>
      </c>
      <c r="L698" s="27">
        <v>3</v>
      </c>
      <c r="M698" s="27">
        <v>3</v>
      </c>
      <c r="N698" s="27">
        <v>3</v>
      </c>
      <c r="O698" s="27">
        <v>3</v>
      </c>
      <c r="P698" s="27">
        <v>3</v>
      </c>
      <c r="Q698" s="7"/>
      <c r="R698" s="7"/>
      <c r="S698" s="7"/>
      <c r="T698" s="7"/>
    </row>
    <row r="699" spans="1:20" ht="9.75">
      <c r="A699" s="7"/>
      <c r="B699" s="7"/>
      <c r="C699" s="27" t="s">
        <v>37</v>
      </c>
      <c r="G699" s="27">
        <v>3</v>
      </c>
      <c r="H699" s="27">
        <v>3</v>
      </c>
      <c r="I699" s="27">
        <v>3</v>
      </c>
      <c r="J699" s="27">
        <v>3</v>
      </c>
      <c r="K699" s="27">
        <v>3</v>
      </c>
      <c r="L699" s="27">
        <v>3</v>
      </c>
      <c r="M699" s="27">
        <v>3</v>
      </c>
      <c r="N699" s="27">
        <v>3</v>
      </c>
      <c r="O699" s="27">
        <v>3</v>
      </c>
      <c r="P699" s="27">
        <v>3</v>
      </c>
      <c r="Q699" s="7"/>
      <c r="R699" s="7"/>
      <c r="S699" s="7"/>
      <c r="T699" s="7"/>
    </row>
    <row r="700" spans="1:20" ht="9.75">
      <c r="A700" s="7"/>
      <c r="B700" s="7"/>
      <c r="C700" s="26" t="s">
        <v>341</v>
      </c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7"/>
      <c r="R700" s="7"/>
      <c r="S700" s="7"/>
      <c r="T700" s="7"/>
    </row>
    <row r="701" spans="1:20" ht="9.75">
      <c r="A701" s="7"/>
      <c r="B701" s="7"/>
      <c r="C701" s="27" t="s">
        <v>342</v>
      </c>
      <c r="G701" s="27">
        <v>2</v>
      </c>
      <c r="H701" s="27">
        <v>2</v>
      </c>
      <c r="I701" s="27">
        <v>2</v>
      </c>
      <c r="J701" s="27">
        <v>2</v>
      </c>
      <c r="K701" s="27">
        <v>2</v>
      </c>
      <c r="L701" s="27">
        <v>2</v>
      </c>
      <c r="M701" s="27">
        <v>2</v>
      </c>
      <c r="N701" s="27">
        <v>2</v>
      </c>
      <c r="O701" s="27">
        <v>2</v>
      </c>
      <c r="P701" s="27">
        <v>2</v>
      </c>
      <c r="Q701" s="7"/>
      <c r="R701" s="7"/>
      <c r="S701" s="7"/>
      <c r="T701" s="7"/>
    </row>
    <row r="702" spans="1:20" ht="9.75">
      <c r="A702" s="7"/>
      <c r="B702" s="7"/>
      <c r="C702" s="27" t="s">
        <v>343</v>
      </c>
      <c r="G702" s="27">
        <v>0</v>
      </c>
      <c r="H702" s="27">
        <v>0</v>
      </c>
      <c r="I702" s="27">
        <v>0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0</v>
      </c>
      <c r="P702" s="27">
        <v>0</v>
      </c>
      <c r="Q702" s="7"/>
      <c r="R702" s="7"/>
      <c r="S702" s="7"/>
      <c r="T702" s="7"/>
    </row>
    <row r="703" spans="1:20" ht="9.75">
      <c r="A703" s="7"/>
      <c r="B703" s="7"/>
      <c r="C703" s="27" t="s">
        <v>344</v>
      </c>
      <c r="G703" s="27">
        <v>2</v>
      </c>
      <c r="H703" s="27">
        <v>2</v>
      </c>
      <c r="I703" s="27">
        <v>2</v>
      </c>
      <c r="J703" s="27">
        <v>2</v>
      </c>
      <c r="K703" s="27">
        <v>2</v>
      </c>
      <c r="L703" s="27">
        <v>2</v>
      </c>
      <c r="M703" s="27">
        <v>2</v>
      </c>
      <c r="N703" s="27">
        <v>2</v>
      </c>
      <c r="O703" s="27">
        <v>2</v>
      </c>
      <c r="P703" s="27">
        <v>2</v>
      </c>
      <c r="Q703" s="7"/>
      <c r="R703" s="7"/>
      <c r="S703" s="7"/>
      <c r="T703" s="7"/>
    </row>
    <row r="704" spans="1:20" ht="9.75">
      <c r="A704" s="7"/>
      <c r="B704" s="7"/>
      <c r="C704" s="27" t="s">
        <v>88</v>
      </c>
      <c r="G704" s="27">
        <v>2</v>
      </c>
      <c r="H704" s="27">
        <v>2</v>
      </c>
      <c r="I704" s="27">
        <v>2</v>
      </c>
      <c r="J704" s="27">
        <v>2</v>
      </c>
      <c r="K704" s="27">
        <v>2</v>
      </c>
      <c r="L704" s="27">
        <v>2</v>
      </c>
      <c r="M704" s="27">
        <v>2</v>
      </c>
      <c r="N704" s="27">
        <v>2</v>
      </c>
      <c r="O704" s="27">
        <v>2</v>
      </c>
      <c r="P704" s="27">
        <v>2</v>
      </c>
      <c r="Q704" s="7"/>
      <c r="R704" s="7"/>
      <c r="S704" s="7"/>
      <c r="T704" s="7"/>
    </row>
    <row r="705" spans="1:20" ht="9.75">
      <c r="A705" s="7"/>
      <c r="B705" s="7"/>
      <c r="C705" s="27" t="s">
        <v>345</v>
      </c>
      <c r="G705" s="27">
        <v>2</v>
      </c>
      <c r="H705" s="27">
        <v>2</v>
      </c>
      <c r="I705" s="27">
        <v>2</v>
      </c>
      <c r="J705" s="27">
        <v>2</v>
      </c>
      <c r="K705" s="27">
        <v>2</v>
      </c>
      <c r="L705" s="27">
        <v>2</v>
      </c>
      <c r="M705" s="27">
        <v>2</v>
      </c>
      <c r="N705" s="27">
        <v>2</v>
      </c>
      <c r="O705" s="27">
        <v>2</v>
      </c>
      <c r="P705" s="27">
        <v>2</v>
      </c>
      <c r="Q705" s="7"/>
      <c r="R705" s="7"/>
      <c r="S705" s="7"/>
      <c r="T705" s="7"/>
    </row>
    <row r="706" spans="1:20" ht="9.75">
      <c r="A706" s="7"/>
      <c r="B706" s="7"/>
      <c r="C706" s="27" t="s">
        <v>346</v>
      </c>
      <c r="G706" s="27">
        <v>1</v>
      </c>
      <c r="H706" s="27">
        <v>1</v>
      </c>
      <c r="I706" s="27">
        <v>1</v>
      </c>
      <c r="J706" s="27">
        <v>1</v>
      </c>
      <c r="K706" s="27">
        <v>1</v>
      </c>
      <c r="L706" s="27">
        <v>1</v>
      </c>
      <c r="M706" s="27">
        <v>1</v>
      </c>
      <c r="N706" s="27">
        <v>1</v>
      </c>
      <c r="O706" s="27">
        <v>1</v>
      </c>
      <c r="P706" s="27">
        <v>1</v>
      </c>
      <c r="Q706" s="7"/>
      <c r="R706" s="7"/>
      <c r="S706" s="7"/>
      <c r="T706" s="7"/>
    </row>
    <row r="707" spans="1:20" ht="9.75">
      <c r="A707" s="7"/>
      <c r="B707" s="7"/>
      <c r="C707" s="27" t="s">
        <v>90</v>
      </c>
      <c r="G707" s="27">
        <v>2</v>
      </c>
      <c r="H707" s="27">
        <v>2</v>
      </c>
      <c r="I707" s="27">
        <v>2</v>
      </c>
      <c r="J707" s="27">
        <v>2</v>
      </c>
      <c r="K707" s="27">
        <v>2</v>
      </c>
      <c r="L707" s="27">
        <v>2</v>
      </c>
      <c r="M707" s="27">
        <v>2</v>
      </c>
      <c r="N707" s="27">
        <v>2</v>
      </c>
      <c r="O707" s="27">
        <v>2</v>
      </c>
      <c r="P707" s="27">
        <v>2</v>
      </c>
      <c r="Q707" s="7"/>
      <c r="R707" s="7"/>
      <c r="S707" s="7"/>
      <c r="T707" s="7"/>
    </row>
    <row r="708" spans="1:20" ht="9.75">
      <c r="A708" s="7"/>
      <c r="B708" s="7"/>
      <c r="C708" s="27" t="s">
        <v>347</v>
      </c>
      <c r="G708" s="27">
        <v>3</v>
      </c>
      <c r="H708" s="27">
        <v>3</v>
      </c>
      <c r="I708" s="27">
        <v>3</v>
      </c>
      <c r="J708" s="27">
        <v>3</v>
      </c>
      <c r="K708" s="27">
        <v>3</v>
      </c>
      <c r="L708" s="27">
        <v>3</v>
      </c>
      <c r="M708" s="27">
        <v>3</v>
      </c>
      <c r="N708" s="27">
        <v>3</v>
      </c>
      <c r="O708" s="27">
        <v>3</v>
      </c>
      <c r="P708" s="27">
        <v>3</v>
      </c>
      <c r="Q708" s="7"/>
      <c r="R708" s="7"/>
      <c r="S708" s="7"/>
      <c r="T708" s="7"/>
    </row>
    <row r="709" spans="1:20" ht="9.75">
      <c r="A709" s="7"/>
      <c r="B709" s="7"/>
      <c r="C709" s="27" t="s">
        <v>348</v>
      </c>
      <c r="G709" s="27">
        <v>3</v>
      </c>
      <c r="H709" s="27">
        <v>3</v>
      </c>
      <c r="I709" s="27">
        <v>3</v>
      </c>
      <c r="J709" s="27">
        <v>3</v>
      </c>
      <c r="K709" s="27">
        <v>3</v>
      </c>
      <c r="L709" s="27">
        <v>3</v>
      </c>
      <c r="M709" s="27">
        <v>3</v>
      </c>
      <c r="N709" s="27">
        <v>3</v>
      </c>
      <c r="O709" s="27">
        <v>3</v>
      </c>
      <c r="P709" s="27">
        <v>3</v>
      </c>
      <c r="Q709" s="7"/>
      <c r="R709" s="7"/>
      <c r="S709" s="7"/>
      <c r="T709" s="7"/>
    </row>
    <row r="710" spans="1:20" ht="9.75">
      <c r="A710" s="7"/>
      <c r="B710" s="7"/>
      <c r="C710" s="27" t="s">
        <v>349</v>
      </c>
      <c r="G710" s="27">
        <v>2</v>
      </c>
      <c r="H710" s="27">
        <v>2</v>
      </c>
      <c r="I710" s="27">
        <v>2</v>
      </c>
      <c r="J710" s="27">
        <v>2</v>
      </c>
      <c r="K710" s="27">
        <v>2</v>
      </c>
      <c r="L710" s="27">
        <v>2</v>
      </c>
      <c r="M710" s="27">
        <v>2</v>
      </c>
      <c r="N710" s="27">
        <v>2</v>
      </c>
      <c r="O710" s="27">
        <v>2</v>
      </c>
      <c r="P710" s="27">
        <v>2</v>
      </c>
      <c r="Q710" s="7"/>
      <c r="R710" s="7"/>
      <c r="S710" s="7"/>
      <c r="T710" s="7"/>
    </row>
    <row r="711" spans="1:20" ht="9.75">
      <c r="A711" s="7"/>
      <c r="B711" s="7"/>
      <c r="C711" s="27" t="s">
        <v>350</v>
      </c>
      <c r="G711" s="27">
        <v>1</v>
      </c>
      <c r="H711" s="27">
        <v>1</v>
      </c>
      <c r="I711" s="27">
        <v>1</v>
      </c>
      <c r="J711" s="27">
        <v>1</v>
      </c>
      <c r="K711" s="27">
        <v>1</v>
      </c>
      <c r="L711" s="27">
        <v>1</v>
      </c>
      <c r="M711" s="27">
        <v>1</v>
      </c>
      <c r="N711" s="27">
        <v>1</v>
      </c>
      <c r="O711" s="27">
        <v>1</v>
      </c>
      <c r="P711" s="27">
        <v>1</v>
      </c>
      <c r="Q711" s="7"/>
      <c r="R711" s="7"/>
      <c r="S711" s="7"/>
      <c r="T711" s="7"/>
    </row>
    <row r="712" spans="1:20" ht="9.75">
      <c r="A712" s="7"/>
      <c r="B712" s="7"/>
      <c r="C712" s="27" t="s">
        <v>351</v>
      </c>
      <c r="G712" s="27">
        <v>3</v>
      </c>
      <c r="H712" s="27">
        <v>3</v>
      </c>
      <c r="I712" s="27">
        <v>3</v>
      </c>
      <c r="J712" s="27">
        <v>3</v>
      </c>
      <c r="K712" s="27">
        <v>3</v>
      </c>
      <c r="L712" s="27">
        <v>3</v>
      </c>
      <c r="M712" s="27">
        <v>3</v>
      </c>
      <c r="N712" s="27">
        <v>3</v>
      </c>
      <c r="O712" s="27">
        <v>3</v>
      </c>
      <c r="P712" s="27">
        <v>3</v>
      </c>
      <c r="Q712" s="7"/>
      <c r="R712" s="7"/>
      <c r="S712" s="7"/>
      <c r="T712" s="7"/>
    </row>
    <row r="713" spans="1:20" ht="9.75">
      <c r="A713" s="7"/>
      <c r="B713" s="7"/>
      <c r="C713" s="27" t="s">
        <v>352</v>
      </c>
      <c r="G713" s="27">
        <v>3</v>
      </c>
      <c r="H713" s="27">
        <v>3</v>
      </c>
      <c r="I713" s="27">
        <v>3</v>
      </c>
      <c r="J713" s="27">
        <v>3</v>
      </c>
      <c r="K713" s="27">
        <v>3</v>
      </c>
      <c r="L713" s="27">
        <v>3</v>
      </c>
      <c r="M713" s="27">
        <v>3</v>
      </c>
      <c r="N713" s="27">
        <v>3</v>
      </c>
      <c r="O713" s="27">
        <v>3</v>
      </c>
      <c r="P713" s="27">
        <v>3</v>
      </c>
      <c r="Q713" s="7"/>
      <c r="R713" s="7"/>
      <c r="S713" s="7"/>
      <c r="T713" s="7"/>
    </row>
    <row r="714" spans="1:20" ht="9.75">
      <c r="A714" s="7"/>
      <c r="B714" s="7"/>
      <c r="C714" s="27" t="s">
        <v>353</v>
      </c>
      <c r="G714" s="27">
        <v>2</v>
      </c>
      <c r="H714" s="27">
        <v>2</v>
      </c>
      <c r="I714" s="27">
        <v>2</v>
      </c>
      <c r="J714" s="27">
        <v>2</v>
      </c>
      <c r="K714" s="27">
        <v>2</v>
      </c>
      <c r="L714" s="27">
        <v>2</v>
      </c>
      <c r="M714" s="27">
        <v>2</v>
      </c>
      <c r="N714" s="27">
        <v>2</v>
      </c>
      <c r="O714" s="27">
        <v>2</v>
      </c>
      <c r="P714" s="27">
        <v>2</v>
      </c>
      <c r="Q714" s="7"/>
      <c r="R714" s="7"/>
      <c r="S714" s="7"/>
      <c r="T714" s="7"/>
    </row>
    <row r="715" spans="1:20" ht="9.75">
      <c r="A715" s="7"/>
      <c r="B715" s="7"/>
      <c r="C715" s="26" t="s">
        <v>96</v>
      </c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7"/>
      <c r="R715" s="7"/>
      <c r="S715" s="7"/>
      <c r="T715" s="7"/>
    </row>
    <row r="716" spans="1:20" ht="9.75">
      <c r="A716" s="7"/>
      <c r="B716" s="7"/>
      <c r="C716" s="27" t="s">
        <v>354</v>
      </c>
      <c r="G716" s="27">
        <v>2</v>
      </c>
      <c r="H716" s="27">
        <v>2</v>
      </c>
      <c r="I716" s="27">
        <v>2</v>
      </c>
      <c r="J716" s="27">
        <v>2</v>
      </c>
      <c r="K716" s="27">
        <v>2</v>
      </c>
      <c r="L716" s="27">
        <v>2</v>
      </c>
      <c r="M716" s="27">
        <v>2</v>
      </c>
      <c r="N716" s="27">
        <v>2</v>
      </c>
      <c r="O716" s="27">
        <v>2</v>
      </c>
      <c r="P716" s="27">
        <v>2</v>
      </c>
      <c r="Q716" s="7"/>
      <c r="R716" s="7"/>
      <c r="S716" s="7"/>
      <c r="T716" s="7"/>
    </row>
    <row r="717" spans="1:20" ht="9.75">
      <c r="A717" s="7"/>
      <c r="B717" s="7"/>
      <c r="C717" s="27" t="s">
        <v>355</v>
      </c>
      <c r="G717" s="27">
        <v>1</v>
      </c>
      <c r="H717" s="27">
        <v>1</v>
      </c>
      <c r="I717" s="27">
        <v>1</v>
      </c>
      <c r="J717" s="27">
        <v>1</v>
      </c>
      <c r="K717" s="27">
        <v>1</v>
      </c>
      <c r="L717" s="27">
        <v>1</v>
      </c>
      <c r="M717" s="27">
        <v>1</v>
      </c>
      <c r="N717" s="27">
        <v>1</v>
      </c>
      <c r="O717" s="27">
        <v>1</v>
      </c>
      <c r="P717" s="27">
        <v>1</v>
      </c>
      <c r="Q717" s="7"/>
      <c r="R717" s="7"/>
      <c r="S717" s="7"/>
      <c r="T717" s="7"/>
    </row>
    <row r="718" spans="1:20" ht="9.75">
      <c r="A718" s="7"/>
      <c r="B718" s="7"/>
      <c r="C718" s="27" t="s">
        <v>356</v>
      </c>
      <c r="G718" s="27">
        <v>5</v>
      </c>
      <c r="H718" s="27">
        <v>5</v>
      </c>
      <c r="I718" s="27">
        <v>5</v>
      </c>
      <c r="J718" s="27">
        <v>5</v>
      </c>
      <c r="K718" s="27">
        <v>5</v>
      </c>
      <c r="L718" s="27">
        <v>5</v>
      </c>
      <c r="M718" s="27">
        <v>5</v>
      </c>
      <c r="N718" s="27">
        <v>5</v>
      </c>
      <c r="O718" s="27">
        <v>5</v>
      </c>
      <c r="P718" s="27">
        <v>5</v>
      </c>
      <c r="Q718" s="7"/>
      <c r="R718" s="7"/>
      <c r="S718" s="7"/>
      <c r="T718" s="7"/>
    </row>
    <row r="719" spans="1:20" ht="9.75">
      <c r="A719" s="7"/>
      <c r="B719" s="7"/>
      <c r="C719" s="27" t="s">
        <v>135</v>
      </c>
      <c r="G719" s="27">
        <v>8</v>
      </c>
      <c r="H719" s="27">
        <v>8</v>
      </c>
      <c r="I719" s="27">
        <v>8</v>
      </c>
      <c r="J719" s="27">
        <v>8</v>
      </c>
      <c r="K719" s="27">
        <v>8</v>
      </c>
      <c r="L719" s="27">
        <v>8</v>
      </c>
      <c r="M719" s="27">
        <v>8</v>
      </c>
      <c r="N719" s="27">
        <v>8</v>
      </c>
      <c r="O719" s="27">
        <v>8</v>
      </c>
      <c r="P719" s="27">
        <v>8</v>
      </c>
      <c r="Q719" s="7"/>
      <c r="R719" s="7"/>
      <c r="S719" s="7"/>
      <c r="T719" s="7"/>
    </row>
    <row r="720" spans="1:20" ht="9.75">
      <c r="A720" s="7"/>
      <c r="B720" s="7"/>
      <c r="C720" s="27" t="s">
        <v>357</v>
      </c>
      <c r="G720" s="27">
        <v>8</v>
      </c>
      <c r="H720" s="27">
        <v>8</v>
      </c>
      <c r="I720" s="27">
        <v>8</v>
      </c>
      <c r="J720" s="27">
        <v>8</v>
      </c>
      <c r="K720" s="27">
        <v>8</v>
      </c>
      <c r="L720" s="27">
        <v>8</v>
      </c>
      <c r="M720" s="27">
        <v>8</v>
      </c>
      <c r="N720" s="27">
        <v>8</v>
      </c>
      <c r="O720" s="27">
        <v>8</v>
      </c>
      <c r="P720" s="27">
        <v>8</v>
      </c>
      <c r="Q720" s="7"/>
      <c r="R720" s="7"/>
      <c r="S720" s="7"/>
      <c r="T720" s="7"/>
    </row>
    <row r="721" spans="1:20" ht="9.75">
      <c r="A721" s="7"/>
      <c r="B721" s="7"/>
      <c r="C721" s="27" t="s">
        <v>358</v>
      </c>
      <c r="G721" s="27">
        <v>1</v>
      </c>
      <c r="H721" s="27">
        <v>1</v>
      </c>
      <c r="I721" s="27">
        <v>1</v>
      </c>
      <c r="J721" s="27">
        <v>1</v>
      </c>
      <c r="K721" s="27">
        <v>1</v>
      </c>
      <c r="L721" s="27">
        <v>1</v>
      </c>
      <c r="M721" s="27">
        <v>1</v>
      </c>
      <c r="N721" s="27">
        <v>1</v>
      </c>
      <c r="O721" s="27">
        <v>1</v>
      </c>
      <c r="P721" s="27">
        <v>1</v>
      </c>
      <c r="Q721" s="7"/>
      <c r="R721" s="7"/>
      <c r="S721" s="7"/>
      <c r="T721" s="7"/>
    </row>
    <row r="722" spans="1:20" ht="9.75">
      <c r="A722" s="7"/>
      <c r="B722" s="7"/>
      <c r="C722" s="27" t="s">
        <v>176</v>
      </c>
      <c r="G722" s="27">
        <v>2</v>
      </c>
      <c r="H722" s="27">
        <v>2</v>
      </c>
      <c r="I722" s="27">
        <v>2</v>
      </c>
      <c r="J722" s="27">
        <v>2</v>
      </c>
      <c r="K722" s="27">
        <v>2</v>
      </c>
      <c r="L722" s="27">
        <v>2</v>
      </c>
      <c r="M722" s="27">
        <v>2</v>
      </c>
      <c r="N722" s="27">
        <v>2</v>
      </c>
      <c r="O722" s="27">
        <v>2</v>
      </c>
      <c r="P722" s="27">
        <v>2</v>
      </c>
      <c r="Q722" s="7"/>
      <c r="R722" s="7"/>
      <c r="S722" s="7"/>
      <c r="T722" s="7"/>
    </row>
    <row r="723" spans="1:20" ht="9.75">
      <c r="A723" s="7"/>
      <c r="B723" s="7"/>
      <c r="C723" s="26" t="s">
        <v>81</v>
      </c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7"/>
      <c r="R723" s="7"/>
      <c r="S723" s="7"/>
      <c r="T723" s="7"/>
    </row>
    <row r="724" spans="1:20" ht="9.75">
      <c r="A724" s="7"/>
      <c r="B724" s="7"/>
      <c r="C724" s="27" t="s">
        <v>177</v>
      </c>
      <c r="G724" s="27">
        <v>3</v>
      </c>
      <c r="H724" s="27">
        <v>3</v>
      </c>
      <c r="I724" s="27">
        <v>3</v>
      </c>
      <c r="J724" s="27">
        <v>3</v>
      </c>
      <c r="K724" s="27">
        <v>3</v>
      </c>
      <c r="L724" s="27">
        <v>3</v>
      </c>
      <c r="M724" s="27">
        <v>3</v>
      </c>
      <c r="N724" s="27">
        <v>3</v>
      </c>
      <c r="O724" s="27">
        <v>3</v>
      </c>
      <c r="P724" s="27">
        <v>3</v>
      </c>
      <c r="Q724" s="7"/>
      <c r="R724" s="7"/>
      <c r="S724" s="7"/>
      <c r="T724" s="7"/>
    </row>
    <row r="725" spans="1:20" ht="9.75">
      <c r="A725" s="7"/>
      <c r="B725" s="7"/>
      <c r="C725" s="27" t="s">
        <v>178</v>
      </c>
      <c r="G725" s="27">
        <v>3</v>
      </c>
      <c r="H725" s="27">
        <v>3</v>
      </c>
      <c r="I725" s="27">
        <v>3</v>
      </c>
      <c r="J725" s="27">
        <v>3</v>
      </c>
      <c r="K725" s="27">
        <v>3</v>
      </c>
      <c r="L725" s="27">
        <v>3</v>
      </c>
      <c r="M725" s="27">
        <v>3</v>
      </c>
      <c r="N725" s="27">
        <v>3</v>
      </c>
      <c r="O725" s="27">
        <v>3</v>
      </c>
      <c r="P725" s="27">
        <v>3</v>
      </c>
      <c r="Q725" s="7"/>
      <c r="R725" s="7"/>
      <c r="S725" s="7"/>
      <c r="T725" s="7"/>
    </row>
    <row r="726" spans="1:20" ht="9.75">
      <c r="A726" s="7"/>
      <c r="B726" s="7"/>
      <c r="C726" s="6" t="s">
        <v>69</v>
      </c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7"/>
      <c r="R726" s="7"/>
      <c r="S726" s="7"/>
      <c r="T726" s="7"/>
    </row>
    <row r="727" spans="1:20" ht="20.25">
      <c r="A727" s="7"/>
      <c r="B727" s="7"/>
      <c r="C727" s="22" t="s">
        <v>70</v>
      </c>
      <c r="G727" s="27">
        <v>1</v>
      </c>
      <c r="H727" s="27">
        <v>1</v>
      </c>
      <c r="I727" s="27">
        <v>1</v>
      </c>
      <c r="J727" s="27">
        <v>1</v>
      </c>
      <c r="K727" s="27">
        <v>1</v>
      </c>
      <c r="L727" s="27">
        <v>1</v>
      </c>
      <c r="M727" s="27">
        <v>1</v>
      </c>
      <c r="N727" s="27">
        <v>1</v>
      </c>
      <c r="O727" s="27">
        <v>1</v>
      </c>
      <c r="P727" s="27">
        <v>1</v>
      </c>
      <c r="Q727" s="7"/>
      <c r="R727" s="7"/>
      <c r="S727" s="7"/>
      <c r="T727" s="7"/>
    </row>
    <row r="728" spans="1:20" ht="20.25">
      <c r="A728" s="7"/>
      <c r="B728" s="7"/>
      <c r="C728" s="22" t="s">
        <v>71</v>
      </c>
      <c r="G728" s="27">
        <v>1</v>
      </c>
      <c r="H728" s="27">
        <v>1</v>
      </c>
      <c r="I728" s="27">
        <v>1</v>
      </c>
      <c r="J728" s="27">
        <v>1</v>
      </c>
      <c r="K728" s="27">
        <v>1</v>
      </c>
      <c r="L728" s="27">
        <v>1</v>
      </c>
      <c r="M728" s="27">
        <v>1</v>
      </c>
      <c r="N728" s="27">
        <v>1</v>
      </c>
      <c r="O728" s="27">
        <v>1</v>
      </c>
      <c r="P728" s="27">
        <v>1</v>
      </c>
      <c r="Q728" s="7"/>
      <c r="R728" s="7"/>
      <c r="S728" s="7"/>
      <c r="T728" s="7"/>
    </row>
    <row r="729" spans="1:20" ht="20.25">
      <c r="A729" s="7"/>
      <c r="B729" s="7"/>
      <c r="C729" s="22" t="s">
        <v>72</v>
      </c>
      <c r="G729" s="27">
        <v>1</v>
      </c>
      <c r="H729" s="27">
        <v>1</v>
      </c>
      <c r="I729" s="27">
        <v>1</v>
      </c>
      <c r="J729" s="27">
        <v>1</v>
      </c>
      <c r="K729" s="27">
        <v>1</v>
      </c>
      <c r="L729" s="27">
        <v>1</v>
      </c>
      <c r="M729" s="27">
        <v>1</v>
      </c>
      <c r="N729" s="27">
        <v>1</v>
      </c>
      <c r="O729" s="27">
        <v>1</v>
      </c>
      <c r="P729" s="27">
        <v>1</v>
      </c>
      <c r="Q729" s="7"/>
      <c r="R729" s="7"/>
      <c r="S729" s="7"/>
      <c r="T729" s="7"/>
    </row>
    <row r="730" spans="1:20" ht="9.75">
      <c r="A730" s="7"/>
      <c r="B730" s="7"/>
      <c r="C730" s="22" t="s">
        <v>73</v>
      </c>
      <c r="G730" s="27">
        <v>1</v>
      </c>
      <c r="H730" s="27">
        <v>1</v>
      </c>
      <c r="I730" s="27">
        <v>1</v>
      </c>
      <c r="J730" s="27">
        <v>1</v>
      </c>
      <c r="K730" s="27">
        <v>1</v>
      </c>
      <c r="L730" s="27">
        <v>1</v>
      </c>
      <c r="M730" s="27">
        <v>1</v>
      </c>
      <c r="N730" s="27">
        <v>1</v>
      </c>
      <c r="O730" s="27">
        <v>1</v>
      </c>
      <c r="P730" s="27">
        <v>1</v>
      </c>
      <c r="Q730" s="7"/>
      <c r="R730" s="7"/>
      <c r="S730" s="7"/>
      <c r="T730" s="7"/>
    </row>
    <row r="731" spans="1:20" ht="20.25">
      <c r="A731" s="7"/>
      <c r="B731" s="7"/>
      <c r="C731" s="22" t="s">
        <v>74</v>
      </c>
      <c r="G731" s="27">
        <v>1</v>
      </c>
      <c r="H731" s="27">
        <v>1</v>
      </c>
      <c r="I731" s="27">
        <v>1</v>
      </c>
      <c r="J731" s="27">
        <v>1</v>
      </c>
      <c r="K731" s="27">
        <v>1</v>
      </c>
      <c r="L731" s="27">
        <v>1</v>
      </c>
      <c r="M731" s="27">
        <v>1</v>
      </c>
      <c r="N731" s="27">
        <v>1</v>
      </c>
      <c r="O731" s="27">
        <v>1</v>
      </c>
      <c r="P731" s="27">
        <v>1</v>
      </c>
      <c r="Q731" s="7"/>
      <c r="R731" s="7"/>
      <c r="S731" s="7"/>
      <c r="T731" s="7"/>
    </row>
    <row r="732" spans="1:20" ht="9.75">
      <c r="A732" s="7"/>
      <c r="B732" s="7"/>
      <c r="C732" s="22" t="s">
        <v>75</v>
      </c>
      <c r="G732" s="27">
        <v>3</v>
      </c>
      <c r="H732" s="27">
        <v>3</v>
      </c>
      <c r="I732" s="27">
        <v>3</v>
      </c>
      <c r="J732" s="27">
        <v>3</v>
      </c>
      <c r="K732" s="27">
        <v>3</v>
      </c>
      <c r="L732" s="27">
        <v>3</v>
      </c>
      <c r="M732" s="27">
        <v>3</v>
      </c>
      <c r="N732" s="27">
        <v>3</v>
      </c>
      <c r="O732" s="27">
        <v>3</v>
      </c>
      <c r="P732" s="27">
        <v>3</v>
      </c>
      <c r="Q732" s="7"/>
      <c r="R732" s="7"/>
      <c r="S732" s="7"/>
      <c r="T732" s="7"/>
    </row>
    <row r="733" spans="1:20" ht="9.75">
      <c r="A733" s="7"/>
      <c r="B733" s="7"/>
      <c r="C733" s="22" t="s">
        <v>76</v>
      </c>
      <c r="G733" s="27">
        <v>1</v>
      </c>
      <c r="H733" s="27">
        <v>1</v>
      </c>
      <c r="I733" s="27">
        <v>1</v>
      </c>
      <c r="J733" s="27">
        <v>1</v>
      </c>
      <c r="K733" s="27">
        <v>1</v>
      </c>
      <c r="L733" s="27">
        <v>1</v>
      </c>
      <c r="M733" s="27">
        <v>1</v>
      </c>
      <c r="N733" s="27">
        <v>1</v>
      </c>
      <c r="O733" s="27">
        <v>1</v>
      </c>
      <c r="P733" s="27">
        <v>1</v>
      </c>
      <c r="Q733" s="7"/>
      <c r="R733" s="7"/>
      <c r="S733" s="7"/>
      <c r="T733" s="7"/>
    </row>
    <row r="734" spans="1:20" ht="9.75">
      <c r="A734" s="7"/>
      <c r="B734" s="7"/>
      <c r="C734" s="22" t="s">
        <v>77</v>
      </c>
      <c r="G734" s="27">
        <v>1</v>
      </c>
      <c r="H734" s="27">
        <v>1</v>
      </c>
      <c r="I734" s="27">
        <v>1</v>
      </c>
      <c r="J734" s="27">
        <v>1</v>
      </c>
      <c r="K734" s="27">
        <v>1</v>
      </c>
      <c r="L734" s="27">
        <v>1</v>
      </c>
      <c r="M734" s="27">
        <v>1</v>
      </c>
      <c r="N734" s="27">
        <v>1</v>
      </c>
      <c r="O734" s="27">
        <v>1</v>
      </c>
      <c r="P734" s="27">
        <v>1</v>
      </c>
      <c r="Q734" s="7"/>
      <c r="R734" s="7"/>
      <c r="S734" s="7"/>
      <c r="T734" s="7"/>
    </row>
    <row r="735" spans="1:20" ht="9.75">
      <c r="A735" s="7"/>
      <c r="B735" s="7"/>
      <c r="C735" s="22" t="s">
        <v>78</v>
      </c>
      <c r="G735" s="27">
        <v>2</v>
      </c>
      <c r="H735" s="27">
        <v>2</v>
      </c>
      <c r="I735" s="27">
        <v>2</v>
      </c>
      <c r="J735" s="27">
        <v>2</v>
      </c>
      <c r="K735" s="27">
        <v>2</v>
      </c>
      <c r="L735" s="27">
        <v>2</v>
      </c>
      <c r="M735" s="27">
        <v>2</v>
      </c>
      <c r="N735" s="27">
        <v>2</v>
      </c>
      <c r="O735" s="27">
        <v>2</v>
      </c>
      <c r="P735" s="27">
        <v>2</v>
      </c>
      <c r="Q735" s="7"/>
      <c r="R735" s="7"/>
      <c r="S735" s="7"/>
      <c r="T735" s="7"/>
    </row>
    <row r="736" spans="1:20" ht="20.25">
      <c r="A736" s="7"/>
      <c r="B736" s="7"/>
      <c r="C736" s="37" t="s">
        <v>359</v>
      </c>
      <c r="G736" s="27">
        <v>1</v>
      </c>
      <c r="H736" s="27">
        <v>1</v>
      </c>
      <c r="I736" s="27">
        <v>1</v>
      </c>
      <c r="J736" s="27">
        <v>1</v>
      </c>
      <c r="K736" s="27">
        <v>1</v>
      </c>
      <c r="L736" s="27">
        <v>1</v>
      </c>
      <c r="M736" s="27">
        <v>1</v>
      </c>
      <c r="N736" s="27">
        <v>1</v>
      </c>
      <c r="O736" s="27">
        <v>1</v>
      </c>
      <c r="P736" s="27">
        <v>1</v>
      </c>
      <c r="Q736" s="7"/>
      <c r="R736" s="7"/>
      <c r="S736" s="7"/>
      <c r="T736" s="7"/>
    </row>
    <row r="737" spans="1:20" ht="9.75">
      <c r="A737" s="7"/>
      <c r="B737" s="7"/>
      <c r="C737" s="22" t="s">
        <v>81</v>
      </c>
      <c r="G737" s="27">
        <v>3</v>
      </c>
      <c r="H737" s="27">
        <v>3</v>
      </c>
      <c r="I737" s="27">
        <v>3</v>
      </c>
      <c r="J737" s="27">
        <v>3</v>
      </c>
      <c r="K737" s="27">
        <v>3</v>
      </c>
      <c r="L737" s="27">
        <v>3</v>
      </c>
      <c r="M737" s="27">
        <v>3</v>
      </c>
      <c r="N737" s="27">
        <v>3</v>
      </c>
      <c r="O737" s="27">
        <v>3</v>
      </c>
      <c r="P737" s="27">
        <v>3</v>
      </c>
      <c r="Q737" s="7"/>
      <c r="R737" s="7"/>
      <c r="S737" s="7"/>
      <c r="T737" s="7"/>
    </row>
    <row r="738" spans="1:20" ht="9.75">
      <c r="A738" s="7"/>
      <c r="B738" s="7"/>
      <c r="C738" s="22" t="s">
        <v>82</v>
      </c>
      <c r="G738" s="27">
        <v>1</v>
      </c>
      <c r="H738" s="27">
        <v>1</v>
      </c>
      <c r="I738" s="27">
        <v>1</v>
      </c>
      <c r="J738" s="27">
        <v>1</v>
      </c>
      <c r="K738" s="27">
        <v>1</v>
      </c>
      <c r="L738" s="27">
        <v>1</v>
      </c>
      <c r="M738" s="27">
        <v>1</v>
      </c>
      <c r="N738" s="27">
        <v>1</v>
      </c>
      <c r="O738" s="27">
        <v>1</v>
      </c>
      <c r="P738" s="27">
        <v>1</v>
      </c>
      <c r="Q738" s="7"/>
      <c r="R738" s="7"/>
      <c r="S738" s="7"/>
      <c r="T738" s="7"/>
    </row>
    <row r="739" spans="1:20" ht="9.75">
      <c r="A739" s="7"/>
      <c r="B739" s="7"/>
      <c r="C739" s="22" t="s">
        <v>83</v>
      </c>
      <c r="G739" s="27">
        <v>1</v>
      </c>
      <c r="H739" s="27">
        <v>1</v>
      </c>
      <c r="I739" s="27">
        <v>1</v>
      </c>
      <c r="J739" s="27">
        <v>1</v>
      </c>
      <c r="K739" s="27">
        <v>1</v>
      </c>
      <c r="L739" s="27">
        <v>1</v>
      </c>
      <c r="M739" s="27">
        <v>1</v>
      </c>
      <c r="N739" s="27">
        <v>1</v>
      </c>
      <c r="O739" s="27">
        <v>1</v>
      </c>
      <c r="P739" s="27">
        <v>1</v>
      </c>
      <c r="Q739" s="7"/>
      <c r="R739" s="7"/>
      <c r="S739" s="7"/>
      <c r="T739" s="7"/>
    </row>
    <row r="740" spans="1:20" ht="9.75">
      <c r="A740" s="7"/>
      <c r="B740" s="7"/>
      <c r="C740" s="22" t="s">
        <v>84</v>
      </c>
      <c r="G740" s="27">
        <v>1</v>
      </c>
      <c r="H740" s="27">
        <v>1</v>
      </c>
      <c r="I740" s="27">
        <v>1</v>
      </c>
      <c r="J740" s="27">
        <v>1</v>
      </c>
      <c r="K740" s="27">
        <v>1</v>
      </c>
      <c r="L740" s="27">
        <v>1</v>
      </c>
      <c r="M740" s="27">
        <v>1</v>
      </c>
      <c r="N740" s="27">
        <v>1</v>
      </c>
      <c r="O740" s="27">
        <v>1</v>
      </c>
      <c r="P740" s="27">
        <v>1</v>
      </c>
      <c r="Q740" s="7"/>
      <c r="R740" s="7"/>
      <c r="S740" s="7"/>
      <c r="T740" s="7"/>
    </row>
    <row r="741" spans="1:20" ht="9.75">
      <c r="A741" s="7"/>
      <c r="B741" s="7"/>
      <c r="C741" s="22" t="s">
        <v>85</v>
      </c>
      <c r="G741" s="27">
        <v>1</v>
      </c>
      <c r="H741" s="27">
        <v>1</v>
      </c>
      <c r="I741" s="27">
        <v>1</v>
      </c>
      <c r="J741" s="27">
        <v>1</v>
      </c>
      <c r="K741" s="27">
        <v>1</v>
      </c>
      <c r="L741" s="27">
        <v>1</v>
      </c>
      <c r="M741" s="27">
        <v>1</v>
      </c>
      <c r="N741" s="27">
        <v>1</v>
      </c>
      <c r="O741" s="27">
        <v>1</v>
      </c>
      <c r="P741" s="27">
        <v>1</v>
      </c>
      <c r="Q741" s="7"/>
      <c r="R741" s="7"/>
      <c r="S741" s="7"/>
      <c r="T741" s="7"/>
    </row>
    <row r="742" spans="1:20" ht="9.75">
      <c r="A742" s="7"/>
      <c r="B742" s="7"/>
      <c r="C742" s="1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9.75">
      <c r="A743" s="6" t="s">
        <v>179</v>
      </c>
      <c r="B743" s="7"/>
      <c r="C743" s="27" t="s">
        <v>360</v>
      </c>
      <c r="G743" s="27">
        <v>5</v>
      </c>
      <c r="H743" s="27">
        <v>5</v>
      </c>
      <c r="I743" s="27">
        <v>5</v>
      </c>
      <c r="J743" s="27">
        <v>5</v>
      </c>
      <c r="K743" s="27">
        <v>5</v>
      </c>
      <c r="L743" s="27">
        <v>5</v>
      </c>
      <c r="M743" s="27">
        <v>5</v>
      </c>
      <c r="N743" s="27">
        <v>5</v>
      </c>
      <c r="O743" s="27">
        <v>5</v>
      </c>
      <c r="P743" s="27">
        <v>5</v>
      </c>
      <c r="Q743" s="7"/>
      <c r="R743" s="7"/>
      <c r="S743" s="7"/>
      <c r="T743" s="7"/>
    </row>
    <row r="744" spans="1:20" ht="9.75">
      <c r="A744" s="7"/>
      <c r="B744" s="7"/>
      <c r="C744" s="27" t="s">
        <v>361</v>
      </c>
      <c r="G744" s="27">
        <v>3</v>
      </c>
      <c r="H744" s="27">
        <v>3</v>
      </c>
      <c r="I744" s="27">
        <v>3</v>
      </c>
      <c r="J744" s="27">
        <v>3</v>
      </c>
      <c r="K744" s="27">
        <v>3</v>
      </c>
      <c r="L744" s="27">
        <v>3</v>
      </c>
      <c r="M744" s="27">
        <v>3</v>
      </c>
      <c r="N744" s="27">
        <v>3</v>
      </c>
      <c r="O744" s="27">
        <v>3</v>
      </c>
      <c r="P744" s="27">
        <v>3</v>
      </c>
      <c r="Q744" s="7"/>
      <c r="R744" s="7"/>
      <c r="S744" s="7"/>
      <c r="T744" s="7"/>
    </row>
    <row r="745" spans="1:20" ht="9.75">
      <c r="A745" s="7"/>
      <c r="B745" s="7"/>
      <c r="C745" s="27" t="s">
        <v>24</v>
      </c>
      <c r="G745" s="27">
        <v>1</v>
      </c>
      <c r="H745" s="27">
        <v>1</v>
      </c>
      <c r="I745" s="27">
        <v>1</v>
      </c>
      <c r="J745" s="27">
        <v>1</v>
      </c>
      <c r="K745" s="27">
        <v>1</v>
      </c>
      <c r="L745" s="27">
        <v>1</v>
      </c>
      <c r="M745" s="27">
        <v>1</v>
      </c>
      <c r="N745" s="27">
        <v>1</v>
      </c>
      <c r="O745" s="27">
        <v>1</v>
      </c>
      <c r="P745" s="27">
        <v>1</v>
      </c>
      <c r="Q745" s="7"/>
      <c r="R745" s="7"/>
      <c r="S745" s="7"/>
      <c r="T745" s="7"/>
    </row>
    <row r="746" spans="1:20" ht="9.75">
      <c r="A746" s="7"/>
      <c r="B746" s="7"/>
      <c r="C746" s="27" t="s">
        <v>362</v>
      </c>
      <c r="G746" s="27">
        <v>5</v>
      </c>
      <c r="H746" s="27">
        <v>5</v>
      </c>
      <c r="I746" s="27">
        <v>5</v>
      </c>
      <c r="J746" s="27">
        <v>5</v>
      </c>
      <c r="K746" s="27">
        <v>5</v>
      </c>
      <c r="L746" s="27">
        <v>5</v>
      </c>
      <c r="M746" s="27">
        <v>5</v>
      </c>
      <c r="N746" s="27">
        <v>5</v>
      </c>
      <c r="O746" s="27">
        <v>5</v>
      </c>
      <c r="P746" s="27">
        <v>5</v>
      </c>
      <c r="Q746" s="7"/>
      <c r="R746" s="7"/>
      <c r="S746" s="7"/>
      <c r="T746" s="7"/>
    </row>
    <row r="747" spans="1:20" ht="9.75">
      <c r="A747" s="7"/>
      <c r="B747" s="7"/>
      <c r="C747" s="27" t="s">
        <v>363</v>
      </c>
      <c r="G747" s="27">
        <v>2</v>
      </c>
      <c r="H747" s="27">
        <v>2</v>
      </c>
      <c r="I747" s="27">
        <v>2</v>
      </c>
      <c r="J747" s="27">
        <v>2</v>
      </c>
      <c r="K747" s="27">
        <v>2</v>
      </c>
      <c r="L747" s="27">
        <v>2</v>
      </c>
      <c r="M747" s="27">
        <v>2</v>
      </c>
      <c r="N747" s="27">
        <v>2</v>
      </c>
      <c r="O747" s="27">
        <v>2</v>
      </c>
      <c r="P747" s="27">
        <v>2</v>
      </c>
      <c r="Q747" s="7"/>
      <c r="R747" s="7"/>
      <c r="S747" s="7"/>
      <c r="T747" s="7"/>
    </row>
    <row r="748" spans="1:20" ht="9.75">
      <c r="A748" s="7"/>
      <c r="B748" s="7"/>
      <c r="C748" s="27" t="s">
        <v>364</v>
      </c>
      <c r="G748" s="27">
        <v>1</v>
      </c>
      <c r="H748" s="27">
        <v>1</v>
      </c>
      <c r="I748" s="27">
        <v>1</v>
      </c>
      <c r="J748" s="27">
        <v>1</v>
      </c>
      <c r="K748" s="27">
        <v>1</v>
      </c>
      <c r="L748" s="27">
        <v>1</v>
      </c>
      <c r="M748" s="27">
        <v>1</v>
      </c>
      <c r="N748" s="27">
        <v>1</v>
      </c>
      <c r="O748" s="27">
        <v>1</v>
      </c>
      <c r="P748" s="27">
        <v>1</v>
      </c>
      <c r="Q748" s="7"/>
      <c r="R748" s="7"/>
      <c r="S748" s="7"/>
      <c r="T748" s="7"/>
    </row>
    <row r="749" spans="1:20" ht="9.75">
      <c r="A749" s="7"/>
      <c r="B749" s="7"/>
      <c r="C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7"/>
      <c r="R749" s="7"/>
      <c r="S749" s="7"/>
      <c r="T749" s="7"/>
    </row>
    <row r="750" spans="1:20" ht="9.75">
      <c r="A750" s="7"/>
      <c r="B750" s="7"/>
      <c r="C750" s="28" t="s">
        <v>365</v>
      </c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7"/>
      <c r="R750" s="7"/>
      <c r="S750" s="7"/>
      <c r="T750" s="7"/>
    </row>
    <row r="751" spans="1:20" ht="9.75">
      <c r="A751" s="7"/>
      <c r="B751" s="7"/>
      <c r="C751" s="27" t="s">
        <v>366</v>
      </c>
      <c r="G751" s="27">
        <v>1</v>
      </c>
      <c r="H751" s="27">
        <v>1</v>
      </c>
      <c r="I751" s="27">
        <v>1</v>
      </c>
      <c r="J751" s="27">
        <v>1</v>
      </c>
      <c r="K751" s="27">
        <v>1</v>
      </c>
      <c r="L751" s="27">
        <v>1</v>
      </c>
      <c r="M751" s="27">
        <v>1</v>
      </c>
      <c r="N751" s="27">
        <v>1</v>
      </c>
      <c r="O751" s="27">
        <v>1</v>
      </c>
      <c r="P751" s="27">
        <v>1</v>
      </c>
      <c r="Q751" s="7"/>
      <c r="R751" s="7"/>
      <c r="S751" s="7"/>
      <c r="T751" s="7"/>
    </row>
    <row r="752" spans="1:20" ht="9.75">
      <c r="A752" s="7"/>
      <c r="B752" s="7"/>
      <c r="C752" s="27" t="s">
        <v>367</v>
      </c>
      <c r="G752" s="27">
        <v>1</v>
      </c>
      <c r="H752" s="27">
        <v>1</v>
      </c>
      <c r="I752" s="27">
        <v>1</v>
      </c>
      <c r="J752" s="27">
        <v>1</v>
      </c>
      <c r="K752" s="27">
        <v>1</v>
      </c>
      <c r="L752" s="27">
        <v>1</v>
      </c>
      <c r="M752" s="27">
        <v>1</v>
      </c>
      <c r="N752" s="27">
        <v>1</v>
      </c>
      <c r="O752" s="27">
        <v>1</v>
      </c>
      <c r="P752" s="27">
        <v>1</v>
      </c>
      <c r="Q752" s="7"/>
      <c r="R752" s="7"/>
      <c r="S752" s="7"/>
      <c r="T752" s="7"/>
    </row>
    <row r="753" spans="1:20" ht="9.75">
      <c r="A753" s="7"/>
      <c r="B753" s="7"/>
      <c r="C753" s="27" t="s">
        <v>368</v>
      </c>
      <c r="G753" s="27">
        <v>1</v>
      </c>
      <c r="H753" s="27">
        <v>1</v>
      </c>
      <c r="I753" s="27">
        <v>1</v>
      </c>
      <c r="J753" s="27">
        <v>1</v>
      </c>
      <c r="K753" s="27">
        <v>1</v>
      </c>
      <c r="L753" s="27">
        <v>1</v>
      </c>
      <c r="M753" s="27">
        <v>1</v>
      </c>
      <c r="N753" s="27">
        <v>1</v>
      </c>
      <c r="O753" s="27">
        <v>1</v>
      </c>
      <c r="P753" s="27">
        <v>1</v>
      </c>
      <c r="Q753" s="7"/>
      <c r="R753" s="7"/>
      <c r="S753" s="7"/>
      <c r="T753" s="7"/>
    </row>
    <row r="754" spans="1:20" ht="9.75">
      <c r="A754" s="7"/>
      <c r="B754" s="7"/>
      <c r="C754" s="27" t="s">
        <v>369</v>
      </c>
      <c r="G754" s="27">
        <v>1</v>
      </c>
      <c r="H754" s="27">
        <v>1</v>
      </c>
      <c r="I754" s="27">
        <v>1</v>
      </c>
      <c r="J754" s="27">
        <v>1</v>
      </c>
      <c r="K754" s="27">
        <v>1</v>
      </c>
      <c r="L754" s="27">
        <v>1</v>
      </c>
      <c r="M754" s="27">
        <v>1</v>
      </c>
      <c r="N754" s="27">
        <v>1</v>
      </c>
      <c r="O754" s="27">
        <v>1</v>
      </c>
      <c r="P754" s="27">
        <v>1</v>
      </c>
      <c r="Q754" s="7"/>
      <c r="R754" s="7"/>
      <c r="S754" s="7"/>
      <c r="T754" s="7"/>
    </row>
    <row r="755" spans="1:20" ht="9.75">
      <c r="A755" s="7"/>
      <c r="B755" s="7"/>
      <c r="C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7"/>
      <c r="R755" s="7"/>
      <c r="S755" s="7"/>
      <c r="T755" s="7"/>
    </row>
    <row r="756" spans="1:20" ht="9.75">
      <c r="A756" s="7"/>
      <c r="B756" s="7"/>
      <c r="C756" s="28" t="s">
        <v>180</v>
      </c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7"/>
      <c r="R756" s="7"/>
      <c r="S756" s="7"/>
      <c r="T756" s="7"/>
    </row>
    <row r="757" spans="1:20" ht="9.75">
      <c r="A757" s="7"/>
      <c r="B757" s="7"/>
      <c r="C757" s="27" t="s">
        <v>370</v>
      </c>
      <c r="G757" s="27">
        <v>8</v>
      </c>
      <c r="H757" s="27">
        <v>8</v>
      </c>
      <c r="I757" s="27">
        <v>8</v>
      </c>
      <c r="J757" s="27">
        <v>8</v>
      </c>
      <c r="K757" s="27">
        <v>8</v>
      </c>
      <c r="L757" s="27">
        <v>8</v>
      </c>
      <c r="M757" s="27">
        <v>8</v>
      </c>
      <c r="N757" s="27">
        <v>8</v>
      </c>
      <c r="O757" s="27">
        <v>8</v>
      </c>
      <c r="P757" s="27">
        <v>8</v>
      </c>
      <c r="Q757" s="7"/>
      <c r="R757" s="7"/>
      <c r="S757" s="7"/>
      <c r="T757" s="7"/>
    </row>
    <row r="758" spans="1:20" ht="9.75">
      <c r="A758" s="7"/>
      <c r="B758" s="7"/>
      <c r="C758" s="27" t="s">
        <v>371</v>
      </c>
      <c r="G758" s="27">
        <v>3</v>
      </c>
      <c r="H758" s="27">
        <v>3</v>
      </c>
      <c r="I758" s="27">
        <v>3</v>
      </c>
      <c r="J758" s="27">
        <v>3</v>
      </c>
      <c r="K758" s="27">
        <v>3</v>
      </c>
      <c r="L758" s="27">
        <v>3</v>
      </c>
      <c r="M758" s="27">
        <v>3</v>
      </c>
      <c r="N758" s="27">
        <v>3</v>
      </c>
      <c r="O758" s="27">
        <v>3</v>
      </c>
      <c r="P758" s="27">
        <v>3</v>
      </c>
      <c r="Q758" s="7"/>
      <c r="R758" s="7"/>
      <c r="S758" s="7"/>
      <c r="T758" s="7"/>
    </row>
    <row r="759" spans="1:20" ht="9.75">
      <c r="A759" s="7"/>
      <c r="B759" s="7"/>
      <c r="C759" s="27" t="s">
        <v>372</v>
      </c>
      <c r="G759" s="27">
        <v>1</v>
      </c>
      <c r="H759" s="27">
        <v>1</v>
      </c>
      <c r="I759" s="27">
        <v>1</v>
      </c>
      <c r="J759" s="27">
        <v>1</v>
      </c>
      <c r="K759" s="27">
        <v>1</v>
      </c>
      <c r="L759" s="27">
        <v>1</v>
      </c>
      <c r="M759" s="27">
        <v>1</v>
      </c>
      <c r="N759" s="27">
        <v>1</v>
      </c>
      <c r="O759" s="27">
        <v>1</v>
      </c>
      <c r="P759" s="27">
        <v>1</v>
      </c>
      <c r="Q759" s="7"/>
      <c r="R759" s="7"/>
      <c r="S759" s="7"/>
      <c r="T759" s="7"/>
    </row>
    <row r="760" spans="1:20" ht="9.75">
      <c r="A760" s="7"/>
      <c r="B760" s="7"/>
      <c r="C760" s="27" t="s">
        <v>373</v>
      </c>
      <c r="G760" s="27">
        <v>5</v>
      </c>
      <c r="H760" s="27">
        <v>5</v>
      </c>
      <c r="I760" s="27">
        <v>5</v>
      </c>
      <c r="J760" s="27">
        <v>5</v>
      </c>
      <c r="K760" s="27">
        <v>5</v>
      </c>
      <c r="L760" s="27">
        <v>5</v>
      </c>
      <c r="M760" s="27">
        <v>5</v>
      </c>
      <c r="N760" s="27">
        <v>5</v>
      </c>
      <c r="O760" s="27">
        <v>5</v>
      </c>
      <c r="P760" s="27">
        <v>5</v>
      </c>
      <c r="Q760" s="7"/>
      <c r="R760" s="7"/>
      <c r="S760" s="7"/>
      <c r="T760" s="7"/>
    </row>
    <row r="761" spans="1:20" ht="9.75">
      <c r="A761" s="7"/>
      <c r="B761" s="7"/>
      <c r="C761" s="27" t="s">
        <v>374</v>
      </c>
      <c r="G761" s="27">
        <v>5</v>
      </c>
      <c r="H761" s="27">
        <v>5</v>
      </c>
      <c r="I761" s="27">
        <v>5</v>
      </c>
      <c r="J761" s="27">
        <v>5</v>
      </c>
      <c r="K761" s="27">
        <v>5</v>
      </c>
      <c r="L761" s="27">
        <v>5</v>
      </c>
      <c r="M761" s="27">
        <v>5</v>
      </c>
      <c r="N761" s="27">
        <v>5</v>
      </c>
      <c r="O761" s="27">
        <v>5</v>
      </c>
      <c r="P761" s="27">
        <v>5</v>
      </c>
      <c r="Q761" s="7"/>
      <c r="R761" s="7"/>
      <c r="S761" s="7"/>
      <c r="T761" s="7"/>
    </row>
    <row r="762" spans="1:20" ht="9.75">
      <c r="A762" s="7"/>
      <c r="B762" s="7"/>
      <c r="C762" s="27" t="s">
        <v>375</v>
      </c>
      <c r="G762" s="27">
        <v>5</v>
      </c>
      <c r="H762" s="27">
        <v>5</v>
      </c>
      <c r="I762" s="27">
        <v>5</v>
      </c>
      <c r="J762" s="27">
        <v>5</v>
      </c>
      <c r="K762" s="27">
        <v>5</v>
      </c>
      <c r="L762" s="27">
        <v>5</v>
      </c>
      <c r="M762" s="27">
        <v>5</v>
      </c>
      <c r="N762" s="27">
        <v>5</v>
      </c>
      <c r="O762" s="27">
        <v>5</v>
      </c>
      <c r="P762" s="27">
        <v>5</v>
      </c>
      <c r="Q762" s="7"/>
      <c r="R762" s="7"/>
      <c r="S762" s="7"/>
      <c r="T762" s="7"/>
    </row>
    <row r="763" spans="1:20" ht="9.75">
      <c r="A763" s="7"/>
      <c r="B763" s="7"/>
      <c r="C763" s="27" t="s">
        <v>376</v>
      </c>
      <c r="G763" s="27">
        <v>3</v>
      </c>
      <c r="H763" s="27">
        <v>3</v>
      </c>
      <c r="I763" s="27">
        <v>3</v>
      </c>
      <c r="J763" s="27">
        <v>3</v>
      </c>
      <c r="K763" s="27">
        <v>3</v>
      </c>
      <c r="L763" s="27">
        <v>3</v>
      </c>
      <c r="M763" s="27">
        <v>3</v>
      </c>
      <c r="N763" s="27">
        <v>3</v>
      </c>
      <c r="O763" s="27">
        <v>3</v>
      </c>
      <c r="P763" s="27">
        <v>3</v>
      </c>
      <c r="Q763" s="7"/>
      <c r="R763" s="7"/>
      <c r="S763" s="7"/>
      <c r="T763" s="7"/>
    </row>
    <row r="764" spans="1:20" ht="9.75">
      <c r="A764" s="7"/>
      <c r="B764" s="7"/>
      <c r="C764" s="27" t="s">
        <v>181</v>
      </c>
      <c r="G764" s="27">
        <v>5</v>
      </c>
      <c r="H764" s="27">
        <v>5</v>
      </c>
      <c r="I764" s="27">
        <v>5</v>
      </c>
      <c r="J764" s="27">
        <v>5</v>
      </c>
      <c r="K764" s="27">
        <v>5</v>
      </c>
      <c r="L764" s="27">
        <v>5</v>
      </c>
      <c r="M764" s="27">
        <v>5</v>
      </c>
      <c r="N764" s="27">
        <v>5</v>
      </c>
      <c r="O764" s="27">
        <v>5</v>
      </c>
      <c r="P764" s="27">
        <v>5</v>
      </c>
      <c r="Q764" s="7"/>
      <c r="R764" s="7"/>
      <c r="S764" s="7"/>
      <c r="T764" s="7"/>
    </row>
    <row r="765" spans="1:20" ht="9.75">
      <c r="A765" s="7"/>
      <c r="B765" s="7"/>
      <c r="C765" s="6" t="s">
        <v>69</v>
      </c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7"/>
      <c r="R765" s="7"/>
      <c r="S765" s="7"/>
      <c r="T765" s="7"/>
    </row>
    <row r="766" spans="1:20" ht="20.25">
      <c r="A766" s="7"/>
      <c r="B766" s="7"/>
      <c r="C766" s="22" t="s">
        <v>70</v>
      </c>
      <c r="G766" s="27">
        <v>1</v>
      </c>
      <c r="H766" s="27">
        <v>1</v>
      </c>
      <c r="I766" s="27">
        <v>1</v>
      </c>
      <c r="J766" s="27">
        <v>1</v>
      </c>
      <c r="K766" s="27">
        <v>1</v>
      </c>
      <c r="L766" s="27">
        <v>1</v>
      </c>
      <c r="M766" s="27">
        <v>1</v>
      </c>
      <c r="N766" s="27">
        <v>1</v>
      </c>
      <c r="O766" s="27">
        <v>1</v>
      </c>
      <c r="P766" s="27">
        <v>1</v>
      </c>
      <c r="Q766" s="7"/>
      <c r="R766" s="7"/>
      <c r="S766" s="7"/>
      <c r="T766" s="7"/>
    </row>
    <row r="767" spans="1:20" ht="20.25">
      <c r="A767" s="7"/>
      <c r="B767" s="7"/>
      <c r="C767" s="22" t="s">
        <v>71</v>
      </c>
      <c r="G767" s="27">
        <v>1</v>
      </c>
      <c r="H767" s="27">
        <v>1</v>
      </c>
      <c r="I767" s="27">
        <v>1</v>
      </c>
      <c r="J767" s="27">
        <v>1</v>
      </c>
      <c r="K767" s="27">
        <v>1</v>
      </c>
      <c r="L767" s="27">
        <v>1</v>
      </c>
      <c r="M767" s="27">
        <v>1</v>
      </c>
      <c r="N767" s="27">
        <v>1</v>
      </c>
      <c r="O767" s="27">
        <v>1</v>
      </c>
      <c r="P767" s="27">
        <v>1</v>
      </c>
      <c r="Q767" s="7"/>
      <c r="R767" s="7"/>
      <c r="S767" s="7"/>
      <c r="T767" s="7"/>
    </row>
    <row r="768" spans="1:20" ht="20.25">
      <c r="A768" s="7"/>
      <c r="B768" s="7"/>
      <c r="C768" s="22" t="s">
        <v>72</v>
      </c>
      <c r="G768" s="27">
        <v>1</v>
      </c>
      <c r="H768" s="27">
        <v>1</v>
      </c>
      <c r="I768" s="27">
        <v>1</v>
      </c>
      <c r="J768" s="27">
        <v>1</v>
      </c>
      <c r="K768" s="27">
        <v>1</v>
      </c>
      <c r="L768" s="27">
        <v>1</v>
      </c>
      <c r="M768" s="27">
        <v>1</v>
      </c>
      <c r="N768" s="27">
        <v>1</v>
      </c>
      <c r="O768" s="27">
        <v>1</v>
      </c>
      <c r="P768" s="27">
        <v>1</v>
      </c>
      <c r="Q768" s="7"/>
      <c r="R768" s="7"/>
      <c r="S768" s="7"/>
      <c r="T768" s="7"/>
    </row>
    <row r="769" spans="1:20" ht="9.75">
      <c r="A769" s="7"/>
      <c r="B769" s="7"/>
      <c r="C769" s="22" t="s">
        <v>73</v>
      </c>
      <c r="G769" s="27">
        <v>1</v>
      </c>
      <c r="H769" s="27">
        <v>1</v>
      </c>
      <c r="I769" s="27">
        <v>1</v>
      </c>
      <c r="J769" s="27">
        <v>1</v>
      </c>
      <c r="K769" s="27">
        <v>1</v>
      </c>
      <c r="L769" s="27">
        <v>1</v>
      </c>
      <c r="M769" s="27">
        <v>1</v>
      </c>
      <c r="N769" s="27">
        <v>1</v>
      </c>
      <c r="O769" s="27">
        <v>1</v>
      </c>
      <c r="P769" s="27">
        <v>1</v>
      </c>
      <c r="Q769" s="7"/>
      <c r="R769" s="7"/>
      <c r="S769" s="7"/>
      <c r="T769" s="7"/>
    </row>
    <row r="770" spans="1:20" ht="20.25">
      <c r="A770" s="7"/>
      <c r="B770" s="7"/>
      <c r="C770" s="22" t="s">
        <v>74</v>
      </c>
      <c r="G770" s="27">
        <v>1</v>
      </c>
      <c r="H770" s="27">
        <v>1</v>
      </c>
      <c r="I770" s="27">
        <v>1</v>
      </c>
      <c r="J770" s="27">
        <v>1</v>
      </c>
      <c r="K770" s="27">
        <v>1</v>
      </c>
      <c r="L770" s="27">
        <v>1</v>
      </c>
      <c r="M770" s="27">
        <v>1</v>
      </c>
      <c r="N770" s="27">
        <v>1</v>
      </c>
      <c r="O770" s="27">
        <v>1</v>
      </c>
      <c r="P770" s="27">
        <v>1</v>
      </c>
      <c r="Q770" s="7"/>
      <c r="R770" s="7"/>
      <c r="S770" s="7"/>
      <c r="T770" s="7"/>
    </row>
    <row r="771" spans="1:20" ht="9.75">
      <c r="A771" s="7"/>
      <c r="B771" s="7"/>
      <c r="C771" s="22" t="s">
        <v>75</v>
      </c>
      <c r="G771" s="27">
        <v>3</v>
      </c>
      <c r="H771" s="27">
        <v>3</v>
      </c>
      <c r="I771" s="27">
        <v>3</v>
      </c>
      <c r="J771" s="27">
        <v>3</v>
      </c>
      <c r="K771" s="27">
        <v>3</v>
      </c>
      <c r="L771" s="27">
        <v>3</v>
      </c>
      <c r="M771" s="27">
        <v>3</v>
      </c>
      <c r="N771" s="27">
        <v>3</v>
      </c>
      <c r="O771" s="27">
        <v>3</v>
      </c>
      <c r="P771" s="27">
        <v>3</v>
      </c>
      <c r="Q771" s="7"/>
      <c r="R771" s="7"/>
      <c r="S771" s="7"/>
      <c r="T771" s="7"/>
    </row>
    <row r="772" spans="1:20" ht="9.75">
      <c r="A772" s="7"/>
      <c r="B772" s="7"/>
      <c r="C772" s="22" t="s">
        <v>76</v>
      </c>
      <c r="G772" s="27">
        <v>1</v>
      </c>
      <c r="H772" s="27">
        <v>1</v>
      </c>
      <c r="I772" s="27">
        <v>1</v>
      </c>
      <c r="J772" s="27">
        <v>1</v>
      </c>
      <c r="K772" s="27">
        <v>1</v>
      </c>
      <c r="L772" s="27">
        <v>1</v>
      </c>
      <c r="M772" s="27">
        <v>1</v>
      </c>
      <c r="N772" s="27">
        <v>1</v>
      </c>
      <c r="O772" s="27">
        <v>1</v>
      </c>
      <c r="P772" s="27">
        <v>1</v>
      </c>
      <c r="Q772" s="7"/>
      <c r="R772" s="7"/>
      <c r="S772" s="7"/>
      <c r="T772" s="7"/>
    </row>
    <row r="773" spans="1:20" ht="9.75">
      <c r="A773" s="7"/>
      <c r="B773" s="7"/>
      <c r="C773" s="22" t="s">
        <v>77</v>
      </c>
      <c r="G773" s="27">
        <v>1</v>
      </c>
      <c r="H773" s="27">
        <v>1</v>
      </c>
      <c r="I773" s="27">
        <v>1</v>
      </c>
      <c r="J773" s="27">
        <v>1</v>
      </c>
      <c r="K773" s="27">
        <v>1</v>
      </c>
      <c r="L773" s="27">
        <v>1</v>
      </c>
      <c r="M773" s="27">
        <v>1</v>
      </c>
      <c r="N773" s="27">
        <v>1</v>
      </c>
      <c r="O773" s="27">
        <v>1</v>
      </c>
      <c r="P773" s="27">
        <v>1</v>
      </c>
      <c r="Q773" s="7"/>
      <c r="R773" s="7"/>
      <c r="S773" s="7"/>
      <c r="T773" s="7"/>
    </row>
    <row r="774" spans="1:20" ht="9.75">
      <c r="A774" s="7"/>
      <c r="B774" s="7"/>
      <c r="C774" s="22" t="s">
        <v>78</v>
      </c>
      <c r="G774" s="27">
        <v>2</v>
      </c>
      <c r="H774" s="27">
        <v>2</v>
      </c>
      <c r="I774" s="27">
        <v>2</v>
      </c>
      <c r="J774" s="27">
        <v>2</v>
      </c>
      <c r="K774" s="27">
        <v>2</v>
      </c>
      <c r="L774" s="27">
        <v>2</v>
      </c>
      <c r="M774" s="27">
        <v>2</v>
      </c>
      <c r="N774" s="27">
        <v>2</v>
      </c>
      <c r="O774" s="27">
        <v>2</v>
      </c>
      <c r="P774" s="27">
        <v>2</v>
      </c>
      <c r="Q774" s="7"/>
      <c r="R774" s="7"/>
      <c r="S774" s="7"/>
      <c r="T774" s="7"/>
    </row>
    <row r="775" spans="1:20" ht="20.25">
      <c r="A775" s="7"/>
      <c r="B775" s="7"/>
      <c r="C775" s="37" t="s">
        <v>359</v>
      </c>
      <c r="G775" s="27">
        <v>1</v>
      </c>
      <c r="H775" s="27">
        <v>1</v>
      </c>
      <c r="I775" s="27">
        <v>1</v>
      </c>
      <c r="J775" s="27">
        <v>1</v>
      </c>
      <c r="K775" s="27">
        <v>1</v>
      </c>
      <c r="L775" s="27">
        <v>1</v>
      </c>
      <c r="M775" s="27">
        <v>1</v>
      </c>
      <c r="N775" s="27">
        <v>1</v>
      </c>
      <c r="O775" s="27">
        <v>1</v>
      </c>
      <c r="P775" s="27">
        <v>1</v>
      </c>
      <c r="Q775" s="7"/>
      <c r="R775" s="7"/>
      <c r="S775" s="7"/>
      <c r="T775" s="7"/>
    </row>
    <row r="776" spans="1:20" ht="9.75">
      <c r="A776" s="7"/>
      <c r="B776" s="7"/>
      <c r="C776" s="22" t="s">
        <v>81</v>
      </c>
      <c r="G776" s="27">
        <v>3</v>
      </c>
      <c r="H776" s="27">
        <v>3</v>
      </c>
      <c r="I776" s="27">
        <v>3</v>
      </c>
      <c r="J776" s="27">
        <v>3</v>
      </c>
      <c r="K776" s="27">
        <v>3</v>
      </c>
      <c r="L776" s="27">
        <v>3</v>
      </c>
      <c r="M776" s="27">
        <v>3</v>
      </c>
      <c r="N776" s="27">
        <v>3</v>
      </c>
      <c r="O776" s="27">
        <v>3</v>
      </c>
      <c r="P776" s="27">
        <v>3</v>
      </c>
      <c r="Q776" s="7"/>
      <c r="R776" s="7"/>
      <c r="S776" s="7"/>
      <c r="T776" s="7"/>
    </row>
    <row r="777" spans="1:20" ht="9.75">
      <c r="A777" s="7"/>
      <c r="B777" s="7"/>
      <c r="C777" s="22" t="s">
        <v>82</v>
      </c>
      <c r="G777" s="27">
        <v>1</v>
      </c>
      <c r="H777" s="27">
        <v>1</v>
      </c>
      <c r="I777" s="27">
        <v>1</v>
      </c>
      <c r="J777" s="27">
        <v>1</v>
      </c>
      <c r="K777" s="27">
        <v>1</v>
      </c>
      <c r="L777" s="27">
        <v>1</v>
      </c>
      <c r="M777" s="27">
        <v>1</v>
      </c>
      <c r="N777" s="27">
        <v>1</v>
      </c>
      <c r="O777" s="27">
        <v>1</v>
      </c>
      <c r="P777" s="27">
        <v>1</v>
      </c>
      <c r="Q777" s="7"/>
      <c r="R777" s="7"/>
      <c r="S777" s="7"/>
      <c r="T777" s="7"/>
    </row>
    <row r="778" spans="1:20" ht="9.75">
      <c r="A778" s="7"/>
      <c r="B778" s="7"/>
      <c r="C778" s="22" t="s">
        <v>83</v>
      </c>
      <c r="G778" s="27">
        <v>1</v>
      </c>
      <c r="H778" s="27">
        <v>1</v>
      </c>
      <c r="I778" s="27">
        <v>1</v>
      </c>
      <c r="J778" s="27">
        <v>1</v>
      </c>
      <c r="K778" s="27">
        <v>1</v>
      </c>
      <c r="L778" s="27">
        <v>1</v>
      </c>
      <c r="M778" s="27">
        <v>1</v>
      </c>
      <c r="N778" s="27">
        <v>1</v>
      </c>
      <c r="O778" s="27">
        <v>1</v>
      </c>
      <c r="P778" s="27">
        <v>1</v>
      </c>
      <c r="Q778" s="7"/>
      <c r="R778" s="7"/>
      <c r="S778" s="7"/>
      <c r="T778" s="7"/>
    </row>
    <row r="779" spans="1:20" ht="9.75">
      <c r="A779" s="7"/>
      <c r="B779" s="7"/>
      <c r="C779" s="22" t="s">
        <v>84</v>
      </c>
      <c r="G779" s="27">
        <v>1</v>
      </c>
      <c r="H779" s="27">
        <v>1</v>
      </c>
      <c r="I779" s="27">
        <v>1</v>
      </c>
      <c r="J779" s="27">
        <v>1</v>
      </c>
      <c r="K779" s="27">
        <v>1</v>
      </c>
      <c r="L779" s="27">
        <v>1</v>
      </c>
      <c r="M779" s="27">
        <v>1</v>
      </c>
      <c r="N779" s="27">
        <v>1</v>
      </c>
      <c r="O779" s="27">
        <v>1</v>
      </c>
      <c r="P779" s="27">
        <v>1</v>
      </c>
      <c r="Q779" s="7"/>
      <c r="R779" s="7"/>
      <c r="S779" s="7"/>
      <c r="T779" s="7"/>
    </row>
    <row r="780" spans="1:20" ht="9.75">
      <c r="A780" s="7"/>
      <c r="B780" s="7"/>
      <c r="C780" s="22" t="s">
        <v>85</v>
      </c>
      <c r="G780" s="27">
        <v>1</v>
      </c>
      <c r="H780" s="27">
        <v>1</v>
      </c>
      <c r="I780" s="27">
        <v>1</v>
      </c>
      <c r="J780" s="27">
        <v>1</v>
      </c>
      <c r="K780" s="27">
        <v>1</v>
      </c>
      <c r="L780" s="27">
        <v>1</v>
      </c>
      <c r="M780" s="27">
        <v>1</v>
      </c>
      <c r="N780" s="27">
        <v>1</v>
      </c>
      <c r="O780" s="27">
        <v>1</v>
      </c>
      <c r="P780" s="27">
        <v>1</v>
      </c>
      <c r="Q780" s="7"/>
      <c r="R780" s="7"/>
      <c r="S780" s="7"/>
      <c r="T780" s="7"/>
    </row>
    <row r="781" spans="1:20" ht="9.75">
      <c r="A781" s="7"/>
      <c r="B781" s="7"/>
      <c r="C781" s="1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9.75">
      <c r="A782" s="6" t="s">
        <v>187</v>
      </c>
      <c r="B782" s="7"/>
      <c r="C782" s="18" t="s">
        <v>36</v>
      </c>
      <c r="G782" s="42">
        <v>3</v>
      </c>
      <c r="H782" s="42">
        <v>3</v>
      </c>
      <c r="I782" s="42">
        <v>3</v>
      </c>
      <c r="J782" s="42">
        <v>3</v>
      </c>
      <c r="K782" s="42">
        <v>3</v>
      </c>
      <c r="L782" s="42">
        <v>3</v>
      </c>
      <c r="M782" s="42">
        <v>3</v>
      </c>
      <c r="N782" s="42">
        <v>3</v>
      </c>
      <c r="O782" s="42">
        <v>3</v>
      </c>
      <c r="P782" s="42">
        <v>3</v>
      </c>
      <c r="Q782" s="7"/>
      <c r="R782" s="7"/>
      <c r="S782" s="7"/>
      <c r="T782" s="7"/>
    </row>
    <row r="783" spans="1:20" ht="9.75">
      <c r="A783" s="7"/>
      <c r="B783" s="7"/>
      <c r="C783" s="18" t="s">
        <v>37</v>
      </c>
      <c r="G783" s="42">
        <v>2</v>
      </c>
      <c r="H783" s="42">
        <v>2</v>
      </c>
      <c r="I783" s="42">
        <v>2</v>
      </c>
      <c r="J783" s="42">
        <v>2</v>
      </c>
      <c r="K783" s="42">
        <v>2</v>
      </c>
      <c r="L783" s="42">
        <v>2</v>
      </c>
      <c r="M783" s="42">
        <v>2</v>
      </c>
      <c r="N783" s="42">
        <v>2</v>
      </c>
      <c r="O783" s="42">
        <v>2</v>
      </c>
      <c r="P783" s="42">
        <v>2</v>
      </c>
      <c r="Q783" s="7"/>
      <c r="R783" s="7"/>
      <c r="S783" s="7"/>
      <c r="T783" s="7"/>
    </row>
    <row r="784" spans="1:20" ht="9.75">
      <c r="A784" s="7"/>
      <c r="B784" s="7"/>
      <c r="C784" s="19" t="s">
        <v>87</v>
      </c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7"/>
      <c r="R784" s="7"/>
      <c r="S784" s="7"/>
      <c r="T784" s="7"/>
    </row>
    <row r="785" spans="1:20" ht="9.75">
      <c r="A785" s="7"/>
      <c r="B785" s="7"/>
      <c r="C785" s="18" t="s">
        <v>377</v>
      </c>
      <c r="G785" s="42">
        <v>1</v>
      </c>
      <c r="H785" s="42">
        <v>1</v>
      </c>
      <c r="I785" s="42">
        <v>1</v>
      </c>
      <c r="J785" s="42">
        <v>1</v>
      </c>
      <c r="K785" s="42">
        <v>1</v>
      </c>
      <c r="L785" s="42">
        <v>1</v>
      </c>
      <c r="M785" s="42">
        <v>1</v>
      </c>
      <c r="N785" s="42">
        <v>1</v>
      </c>
      <c r="O785" s="42">
        <v>1</v>
      </c>
      <c r="P785" s="42">
        <v>1</v>
      </c>
      <c r="Q785" s="7"/>
      <c r="R785" s="7"/>
      <c r="S785" s="7"/>
      <c r="T785" s="7"/>
    </row>
    <row r="786" spans="1:20" ht="9.75">
      <c r="A786" s="7"/>
      <c r="B786" s="7"/>
      <c r="C786" s="18" t="s">
        <v>88</v>
      </c>
      <c r="G786" s="42">
        <v>1</v>
      </c>
      <c r="H786" s="42">
        <v>1</v>
      </c>
      <c r="I786" s="42">
        <v>1</v>
      </c>
      <c r="J786" s="42">
        <v>1</v>
      </c>
      <c r="K786" s="42">
        <v>1</v>
      </c>
      <c r="L786" s="42">
        <v>1</v>
      </c>
      <c r="M786" s="42">
        <v>1</v>
      </c>
      <c r="N786" s="42">
        <v>1</v>
      </c>
      <c r="O786" s="42">
        <v>1</v>
      </c>
      <c r="P786" s="42">
        <v>1</v>
      </c>
      <c r="Q786" s="7"/>
      <c r="R786" s="7"/>
      <c r="S786" s="7"/>
      <c r="T786" s="7"/>
    </row>
    <row r="787" spans="1:20" ht="9.75">
      <c r="A787" s="7"/>
      <c r="B787" s="7"/>
      <c r="C787" s="18" t="s">
        <v>378</v>
      </c>
      <c r="G787" s="42">
        <v>2</v>
      </c>
      <c r="H787" s="42">
        <v>2</v>
      </c>
      <c r="I787" s="42">
        <v>2</v>
      </c>
      <c r="J787" s="42">
        <v>2</v>
      </c>
      <c r="K787" s="42">
        <v>2</v>
      </c>
      <c r="L787" s="42">
        <v>2</v>
      </c>
      <c r="M787" s="42">
        <v>2</v>
      </c>
      <c r="N787" s="42">
        <v>2</v>
      </c>
      <c r="O787" s="42">
        <v>2</v>
      </c>
      <c r="P787" s="42">
        <v>2</v>
      </c>
      <c r="Q787" s="7"/>
      <c r="R787" s="7"/>
      <c r="S787" s="7"/>
      <c r="T787" s="7"/>
    </row>
    <row r="788" spans="1:20" ht="9.75">
      <c r="A788" s="7"/>
      <c r="B788" s="7"/>
      <c r="C788" s="18" t="s">
        <v>89</v>
      </c>
      <c r="G788" s="42">
        <v>1</v>
      </c>
      <c r="H788" s="42">
        <v>1</v>
      </c>
      <c r="I788" s="42">
        <v>1</v>
      </c>
      <c r="J788" s="42">
        <v>1</v>
      </c>
      <c r="K788" s="42">
        <v>1</v>
      </c>
      <c r="L788" s="42">
        <v>1</v>
      </c>
      <c r="M788" s="42">
        <v>1</v>
      </c>
      <c r="N788" s="42">
        <v>1</v>
      </c>
      <c r="O788" s="42">
        <v>1</v>
      </c>
      <c r="P788" s="42">
        <v>1</v>
      </c>
      <c r="Q788" s="7"/>
      <c r="R788" s="7"/>
      <c r="S788" s="7"/>
      <c r="T788" s="7"/>
    </row>
    <row r="789" spans="1:20" ht="9.75">
      <c r="A789" s="7"/>
      <c r="B789" s="7"/>
      <c r="C789" s="18" t="s">
        <v>90</v>
      </c>
      <c r="G789" s="42">
        <v>2</v>
      </c>
      <c r="H789" s="42">
        <v>2</v>
      </c>
      <c r="I789" s="42">
        <v>2</v>
      </c>
      <c r="J789" s="42">
        <v>2</v>
      </c>
      <c r="K789" s="42">
        <v>2</v>
      </c>
      <c r="L789" s="42">
        <v>2</v>
      </c>
      <c r="M789" s="42">
        <v>2</v>
      </c>
      <c r="N789" s="42">
        <v>2</v>
      </c>
      <c r="O789" s="42">
        <v>2</v>
      </c>
      <c r="P789" s="42">
        <v>2</v>
      </c>
      <c r="Q789" s="7"/>
      <c r="R789" s="7"/>
      <c r="S789" s="7"/>
      <c r="T789" s="7"/>
    </row>
    <row r="790" spans="1:20" ht="9.75">
      <c r="A790" s="7"/>
      <c r="B790" s="7"/>
      <c r="C790" s="18" t="s">
        <v>91</v>
      </c>
      <c r="G790" s="42">
        <v>2</v>
      </c>
      <c r="H790" s="42">
        <v>2</v>
      </c>
      <c r="I790" s="42">
        <v>2</v>
      </c>
      <c r="J790" s="42">
        <v>2</v>
      </c>
      <c r="K790" s="42">
        <v>2</v>
      </c>
      <c r="L790" s="42">
        <v>2</v>
      </c>
      <c r="M790" s="42">
        <v>2</v>
      </c>
      <c r="N790" s="42">
        <v>2</v>
      </c>
      <c r="O790" s="42">
        <v>2</v>
      </c>
      <c r="P790" s="42">
        <v>2</v>
      </c>
      <c r="Q790" s="7"/>
      <c r="R790" s="7"/>
      <c r="S790" s="7"/>
      <c r="T790" s="7"/>
    </row>
    <row r="791" spans="1:20" ht="9.75">
      <c r="A791" s="7"/>
      <c r="B791" s="7"/>
      <c r="C791" s="18" t="s">
        <v>92</v>
      </c>
      <c r="G791" s="42">
        <v>2</v>
      </c>
      <c r="H791" s="42">
        <v>2</v>
      </c>
      <c r="I791" s="42">
        <v>2</v>
      </c>
      <c r="J791" s="42">
        <v>2</v>
      </c>
      <c r="K791" s="42">
        <v>2</v>
      </c>
      <c r="L791" s="42">
        <v>2</v>
      </c>
      <c r="M791" s="42">
        <v>2</v>
      </c>
      <c r="N791" s="42">
        <v>2</v>
      </c>
      <c r="O791" s="42">
        <v>2</v>
      </c>
      <c r="P791" s="42">
        <v>2</v>
      </c>
      <c r="Q791" s="7"/>
      <c r="R791" s="7"/>
      <c r="S791" s="7"/>
      <c r="T791" s="7"/>
    </row>
    <row r="792" spans="1:20" ht="20.25">
      <c r="A792" s="7"/>
      <c r="B792" s="7"/>
      <c r="C792" s="18" t="s">
        <v>93</v>
      </c>
      <c r="G792" s="42">
        <v>1</v>
      </c>
      <c r="H792" s="42">
        <v>1</v>
      </c>
      <c r="I792" s="42">
        <v>1</v>
      </c>
      <c r="J792" s="42">
        <v>1</v>
      </c>
      <c r="K792" s="42">
        <v>1</v>
      </c>
      <c r="L792" s="42">
        <v>1</v>
      </c>
      <c r="M792" s="42">
        <v>1</v>
      </c>
      <c r="N792" s="42">
        <v>1</v>
      </c>
      <c r="O792" s="42">
        <v>1</v>
      </c>
      <c r="P792" s="42">
        <v>1</v>
      </c>
      <c r="Q792" s="7"/>
      <c r="R792" s="7"/>
      <c r="S792" s="7"/>
      <c r="T792" s="7"/>
    </row>
    <row r="793" spans="1:20" ht="9.75">
      <c r="A793" s="7"/>
      <c r="B793" s="7"/>
      <c r="C793" s="18" t="s">
        <v>94</v>
      </c>
      <c r="G793" s="42">
        <v>2</v>
      </c>
      <c r="H793" s="42">
        <v>2</v>
      </c>
      <c r="I793" s="42">
        <v>2</v>
      </c>
      <c r="J793" s="42">
        <v>2</v>
      </c>
      <c r="K793" s="42">
        <v>2</v>
      </c>
      <c r="L793" s="42">
        <v>2</v>
      </c>
      <c r="M793" s="42">
        <v>2</v>
      </c>
      <c r="N793" s="42">
        <v>2</v>
      </c>
      <c r="O793" s="42">
        <v>2</v>
      </c>
      <c r="P793" s="42">
        <v>2</v>
      </c>
      <c r="Q793" s="7"/>
      <c r="R793" s="7"/>
      <c r="S793" s="7"/>
      <c r="T793" s="7"/>
    </row>
    <row r="794" spans="1:20" ht="9.75">
      <c r="A794" s="7"/>
      <c r="B794" s="7"/>
      <c r="C794" s="18" t="s">
        <v>379</v>
      </c>
      <c r="G794" s="42">
        <v>2</v>
      </c>
      <c r="H794" s="42">
        <v>2</v>
      </c>
      <c r="I794" s="42">
        <v>2</v>
      </c>
      <c r="J794" s="42">
        <v>2</v>
      </c>
      <c r="K794" s="42">
        <v>2</v>
      </c>
      <c r="L794" s="42">
        <v>2</v>
      </c>
      <c r="M794" s="42">
        <v>2</v>
      </c>
      <c r="N794" s="42">
        <v>2</v>
      </c>
      <c r="O794" s="42">
        <v>2</v>
      </c>
      <c r="P794" s="42">
        <v>2</v>
      </c>
      <c r="Q794" s="7"/>
      <c r="R794" s="7"/>
      <c r="S794" s="7"/>
      <c r="T794" s="7"/>
    </row>
    <row r="795" spans="1:20" ht="9.75">
      <c r="A795" s="7"/>
      <c r="B795" s="7"/>
      <c r="C795" s="18" t="s">
        <v>95</v>
      </c>
      <c r="G795" s="42">
        <v>1</v>
      </c>
      <c r="H795" s="42">
        <v>1</v>
      </c>
      <c r="I795" s="42">
        <v>1</v>
      </c>
      <c r="J795" s="42">
        <v>1</v>
      </c>
      <c r="K795" s="42">
        <v>1</v>
      </c>
      <c r="L795" s="42">
        <v>1</v>
      </c>
      <c r="M795" s="42">
        <v>1</v>
      </c>
      <c r="N795" s="42">
        <v>1</v>
      </c>
      <c r="O795" s="42">
        <v>1</v>
      </c>
      <c r="P795" s="42">
        <v>1</v>
      </c>
      <c r="Q795" s="7"/>
      <c r="R795" s="7"/>
      <c r="S795" s="7"/>
      <c r="T795" s="7"/>
    </row>
    <row r="796" spans="1:20" ht="9.75">
      <c r="A796" s="7"/>
      <c r="B796" s="7"/>
      <c r="C796" s="19" t="s">
        <v>96</v>
      </c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7"/>
      <c r="R796" s="7"/>
      <c r="S796" s="7"/>
      <c r="T796" s="7"/>
    </row>
    <row r="797" spans="1:20" ht="9.75">
      <c r="A797" s="7"/>
      <c r="B797" s="7"/>
      <c r="C797" s="18" t="s">
        <v>380</v>
      </c>
      <c r="G797" s="42">
        <v>1</v>
      </c>
      <c r="H797" s="42">
        <v>1</v>
      </c>
      <c r="I797" s="42">
        <v>1</v>
      </c>
      <c r="J797" s="42">
        <v>1</v>
      </c>
      <c r="K797" s="42">
        <v>1</v>
      </c>
      <c r="L797" s="42">
        <v>1</v>
      </c>
      <c r="M797" s="42">
        <v>1</v>
      </c>
      <c r="N797" s="42">
        <v>1</v>
      </c>
      <c r="O797" s="42">
        <v>1</v>
      </c>
      <c r="P797" s="42">
        <v>1</v>
      </c>
      <c r="Q797" s="7"/>
      <c r="R797" s="7"/>
      <c r="S797" s="7"/>
      <c r="T797" s="7"/>
    </row>
    <row r="798" spans="1:20" ht="9.75">
      <c r="A798" s="7"/>
      <c r="B798" s="7"/>
      <c r="C798" s="18" t="s">
        <v>381</v>
      </c>
      <c r="G798" s="42">
        <v>1</v>
      </c>
      <c r="H798" s="42">
        <v>1</v>
      </c>
      <c r="I798" s="42">
        <v>1</v>
      </c>
      <c r="J798" s="42">
        <v>1</v>
      </c>
      <c r="K798" s="42">
        <v>1</v>
      </c>
      <c r="L798" s="42">
        <v>1</v>
      </c>
      <c r="M798" s="42">
        <v>1</v>
      </c>
      <c r="N798" s="42">
        <v>1</v>
      </c>
      <c r="O798" s="42">
        <v>1</v>
      </c>
      <c r="P798" s="42">
        <v>1</v>
      </c>
      <c r="Q798" s="7"/>
      <c r="R798" s="7"/>
      <c r="S798" s="7"/>
      <c r="T798" s="7"/>
    </row>
    <row r="799" spans="1:20" ht="9.75">
      <c r="A799" s="7"/>
      <c r="B799" s="7"/>
      <c r="C799" s="18" t="s">
        <v>382</v>
      </c>
      <c r="G799" s="42">
        <v>5</v>
      </c>
      <c r="H799" s="42">
        <v>5</v>
      </c>
      <c r="I799" s="42">
        <v>5</v>
      </c>
      <c r="J799" s="42">
        <v>5</v>
      </c>
      <c r="K799" s="42">
        <v>5</v>
      </c>
      <c r="L799" s="42">
        <v>5</v>
      </c>
      <c r="M799" s="42">
        <v>5</v>
      </c>
      <c r="N799" s="42">
        <v>5</v>
      </c>
      <c r="O799" s="42">
        <v>5</v>
      </c>
      <c r="P799" s="42">
        <v>5</v>
      </c>
      <c r="Q799" s="7"/>
      <c r="R799" s="7"/>
      <c r="S799" s="7"/>
      <c r="T799" s="7"/>
    </row>
    <row r="800" spans="1:20" ht="9.75">
      <c r="A800" s="7"/>
      <c r="B800" s="7"/>
      <c r="C800" s="18" t="s">
        <v>383</v>
      </c>
      <c r="G800" s="42">
        <v>8</v>
      </c>
      <c r="H800" s="42">
        <v>8</v>
      </c>
      <c r="I800" s="42">
        <v>8</v>
      </c>
      <c r="J800" s="42">
        <v>8</v>
      </c>
      <c r="K800" s="42">
        <v>8</v>
      </c>
      <c r="L800" s="42">
        <v>8</v>
      </c>
      <c r="M800" s="42">
        <v>8</v>
      </c>
      <c r="N800" s="42">
        <v>8</v>
      </c>
      <c r="O800" s="42">
        <v>8</v>
      </c>
      <c r="P800" s="42">
        <v>8</v>
      </c>
      <c r="Q800" s="7"/>
      <c r="R800" s="7"/>
      <c r="S800" s="7"/>
      <c r="T800" s="7"/>
    </row>
    <row r="801" spans="1:20" ht="20.25">
      <c r="A801" s="7"/>
      <c r="B801" s="7"/>
      <c r="C801" s="18" t="s">
        <v>384</v>
      </c>
      <c r="G801" s="42">
        <v>3</v>
      </c>
      <c r="H801" s="42">
        <v>3</v>
      </c>
      <c r="I801" s="42">
        <v>3</v>
      </c>
      <c r="J801" s="42">
        <v>3</v>
      </c>
      <c r="K801" s="42">
        <v>3</v>
      </c>
      <c r="L801" s="42">
        <v>3</v>
      </c>
      <c r="M801" s="42">
        <v>3</v>
      </c>
      <c r="N801" s="42">
        <v>3</v>
      </c>
      <c r="O801" s="42">
        <v>3</v>
      </c>
      <c r="P801" s="42">
        <v>3</v>
      </c>
      <c r="Q801" s="7"/>
      <c r="R801" s="7"/>
      <c r="S801" s="7"/>
      <c r="T801" s="7"/>
    </row>
    <row r="802" spans="1:20" ht="9.75">
      <c r="A802" s="7"/>
      <c r="B802" s="7"/>
      <c r="C802" s="18" t="s">
        <v>385</v>
      </c>
      <c r="G802" s="42">
        <v>2</v>
      </c>
      <c r="H802" s="42">
        <v>2</v>
      </c>
      <c r="I802" s="42">
        <v>2</v>
      </c>
      <c r="J802" s="42">
        <v>2</v>
      </c>
      <c r="K802" s="42">
        <v>2</v>
      </c>
      <c r="L802" s="42">
        <v>2</v>
      </c>
      <c r="M802" s="42">
        <v>2</v>
      </c>
      <c r="N802" s="42">
        <v>2</v>
      </c>
      <c r="O802" s="42">
        <v>2</v>
      </c>
      <c r="P802" s="42">
        <v>2</v>
      </c>
      <c r="Q802" s="7"/>
      <c r="R802" s="7"/>
      <c r="S802" s="7"/>
      <c r="T802" s="7"/>
    </row>
    <row r="803" spans="1:20" ht="9.75">
      <c r="A803" s="7"/>
      <c r="B803" s="7"/>
      <c r="C803" s="18" t="s">
        <v>95</v>
      </c>
      <c r="G803" s="42">
        <v>3</v>
      </c>
      <c r="H803" s="42">
        <v>3</v>
      </c>
      <c r="I803" s="42">
        <v>3</v>
      </c>
      <c r="J803" s="42">
        <v>3</v>
      </c>
      <c r="K803" s="42">
        <v>3</v>
      </c>
      <c r="L803" s="42">
        <v>3</v>
      </c>
      <c r="M803" s="42">
        <v>3</v>
      </c>
      <c r="N803" s="42">
        <v>3</v>
      </c>
      <c r="O803" s="42">
        <v>3</v>
      </c>
      <c r="P803" s="42">
        <v>3</v>
      </c>
      <c r="Q803" s="7"/>
      <c r="R803" s="7"/>
      <c r="S803" s="7"/>
      <c r="T803" s="7"/>
    </row>
    <row r="804" spans="1:20" ht="9.75">
      <c r="A804" s="7"/>
      <c r="B804" s="7"/>
      <c r="C804" s="18" t="s">
        <v>99</v>
      </c>
      <c r="G804" s="42">
        <v>3</v>
      </c>
      <c r="H804" s="42">
        <v>3</v>
      </c>
      <c r="I804" s="42">
        <v>3</v>
      </c>
      <c r="J804" s="42">
        <v>3</v>
      </c>
      <c r="K804" s="42">
        <v>3</v>
      </c>
      <c r="L804" s="42">
        <v>3</v>
      </c>
      <c r="M804" s="42">
        <v>3</v>
      </c>
      <c r="N804" s="42">
        <v>3</v>
      </c>
      <c r="O804" s="42">
        <v>3</v>
      </c>
      <c r="P804" s="42">
        <v>3</v>
      </c>
      <c r="Q804" s="7"/>
      <c r="R804" s="7"/>
      <c r="S804" s="7"/>
      <c r="T804" s="7"/>
    </row>
    <row r="805" spans="1:20" ht="9.75">
      <c r="A805" s="7"/>
      <c r="B805" s="7"/>
      <c r="C805" s="18" t="s">
        <v>338</v>
      </c>
      <c r="G805" s="42">
        <v>3</v>
      </c>
      <c r="H805" s="42">
        <v>3</v>
      </c>
      <c r="I805" s="42">
        <v>3</v>
      </c>
      <c r="J805" s="42">
        <v>3</v>
      </c>
      <c r="K805" s="42">
        <v>3</v>
      </c>
      <c r="L805" s="42">
        <v>3</v>
      </c>
      <c r="M805" s="42">
        <v>3</v>
      </c>
      <c r="N805" s="42">
        <v>3</v>
      </c>
      <c r="O805" s="42">
        <v>3</v>
      </c>
      <c r="P805" s="42">
        <v>3</v>
      </c>
      <c r="Q805" s="7"/>
      <c r="R805" s="7"/>
      <c r="S805" s="7"/>
      <c r="T805" s="7"/>
    </row>
    <row r="806" spans="1:20" ht="9.75">
      <c r="A806" s="7"/>
      <c r="B806" s="7"/>
      <c r="C806" s="6" t="s">
        <v>69</v>
      </c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7"/>
      <c r="R806" s="7"/>
      <c r="S806" s="7"/>
      <c r="T806" s="7"/>
    </row>
    <row r="807" spans="1:20" ht="20.25">
      <c r="A807" s="7"/>
      <c r="B807" s="7"/>
      <c r="C807" s="22" t="s">
        <v>70</v>
      </c>
      <c r="G807" s="27">
        <v>1</v>
      </c>
      <c r="H807" s="27">
        <v>1</v>
      </c>
      <c r="I807" s="27">
        <v>1</v>
      </c>
      <c r="J807" s="27">
        <v>1</v>
      </c>
      <c r="K807" s="27">
        <v>1</v>
      </c>
      <c r="L807" s="27">
        <v>1</v>
      </c>
      <c r="M807" s="27">
        <v>1</v>
      </c>
      <c r="N807" s="27">
        <v>1</v>
      </c>
      <c r="O807" s="27">
        <v>1</v>
      </c>
      <c r="P807" s="27">
        <v>1</v>
      </c>
      <c r="Q807" s="7"/>
      <c r="R807" s="7"/>
      <c r="S807" s="7"/>
      <c r="T807" s="7"/>
    </row>
    <row r="808" spans="1:20" ht="20.25">
      <c r="A808" s="7"/>
      <c r="B808" s="7"/>
      <c r="C808" s="22" t="s">
        <v>71</v>
      </c>
      <c r="G808" s="27">
        <v>2</v>
      </c>
      <c r="H808" s="27">
        <v>2</v>
      </c>
      <c r="I808" s="27">
        <v>2</v>
      </c>
      <c r="J808" s="27">
        <v>2</v>
      </c>
      <c r="K808" s="27">
        <v>2</v>
      </c>
      <c r="L808" s="27">
        <v>2</v>
      </c>
      <c r="M808" s="27">
        <v>2</v>
      </c>
      <c r="N808" s="27">
        <v>2</v>
      </c>
      <c r="O808" s="27">
        <v>2</v>
      </c>
      <c r="P808" s="27">
        <v>2</v>
      </c>
      <c r="Q808" s="7"/>
      <c r="R808" s="7"/>
      <c r="S808" s="7"/>
      <c r="T808" s="7"/>
    </row>
    <row r="809" spans="1:20" ht="20.25">
      <c r="A809" s="7"/>
      <c r="B809" s="7"/>
      <c r="C809" s="22" t="s">
        <v>72</v>
      </c>
      <c r="G809" s="27">
        <v>1</v>
      </c>
      <c r="H809" s="27">
        <v>1</v>
      </c>
      <c r="I809" s="27">
        <v>1</v>
      </c>
      <c r="J809" s="27">
        <v>1</v>
      </c>
      <c r="K809" s="27">
        <v>1</v>
      </c>
      <c r="L809" s="27">
        <v>1</v>
      </c>
      <c r="M809" s="27">
        <v>1</v>
      </c>
      <c r="N809" s="27">
        <v>1</v>
      </c>
      <c r="O809" s="27">
        <v>1</v>
      </c>
      <c r="P809" s="27">
        <v>1</v>
      </c>
      <c r="Q809" s="7"/>
      <c r="R809" s="7"/>
      <c r="S809" s="7"/>
      <c r="T809" s="7"/>
    </row>
    <row r="810" spans="1:20" ht="9.75">
      <c r="A810" s="7"/>
      <c r="B810" s="7"/>
      <c r="C810" s="22" t="s">
        <v>73</v>
      </c>
      <c r="G810" s="27">
        <v>1</v>
      </c>
      <c r="H810" s="27">
        <v>1</v>
      </c>
      <c r="I810" s="27">
        <v>1</v>
      </c>
      <c r="J810" s="27">
        <v>1</v>
      </c>
      <c r="K810" s="27">
        <v>1</v>
      </c>
      <c r="L810" s="27">
        <v>1</v>
      </c>
      <c r="M810" s="27">
        <v>1</v>
      </c>
      <c r="N810" s="27">
        <v>1</v>
      </c>
      <c r="O810" s="27">
        <v>1</v>
      </c>
      <c r="P810" s="27">
        <v>1</v>
      </c>
      <c r="Q810" s="7"/>
      <c r="R810" s="7"/>
      <c r="S810" s="7"/>
      <c r="T810" s="7"/>
    </row>
    <row r="811" spans="1:20" ht="20.25">
      <c r="A811" s="7"/>
      <c r="B811" s="7"/>
      <c r="C811" s="22" t="s">
        <v>74</v>
      </c>
      <c r="G811" s="27">
        <v>1</v>
      </c>
      <c r="H811" s="27">
        <v>1</v>
      </c>
      <c r="I811" s="27">
        <v>1</v>
      </c>
      <c r="J811" s="27">
        <v>1</v>
      </c>
      <c r="K811" s="27">
        <v>1</v>
      </c>
      <c r="L811" s="27">
        <v>1</v>
      </c>
      <c r="M811" s="27">
        <v>1</v>
      </c>
      <c r="N811" s="27">
        <v>1</v>
      </c>
      <c r="O811" s="27">
        <v>1</v>
      </c>
      <c r="P811" s="27">
        <v>1</v>
      </c>
      <c r="Q811" s="7"/>
      <c r="R811" s="7"/>
      <c r="S811" s="7"/>
      <c r="T811" s="7"/>
    </row>
    <row r="812" spans="1:20" ht="9.75">
      <c r="A812" s="7"/>
      <c r="B812" s="7"/>
      <c r="C812" s="22" t="s">
        <v>75</v>
      </c>
      <c r="G812" s="27">
        <v>3</v>
      </c>
      <c r="H812" s="27">
        <v>3</v>
      </c>
      <c r="I812" s="27">
        <v>3</v>
      </c>
      <c r="J812" s="27">
        <v>3</v>
      </c>
      <c r="K812" s="27">
        <v>3</v>
      </c>
      <c r="L812" s="27">
        <v>3</v>
      </c>
      <c r="M812" s="27">
        <v>3</v>
      </c>
      <c r="N812" s="27">
        <v>3</v>
      </c>
      <c r="O812" s="27">
        <v>3</v>
      </c>
      <c r="P812" s="27">
        <v>3</v>
      </c>
      <c r="Q812" s="7"/>
      <c r="R812" s="7"/>
      <c r="S812" s="7"/>
      <c r="T812" s="7"/>
    </row>
    <row r="813" spans="1:20" ht="9.75">
      <c r="A813" s="7"/>
      <c r="B813" s="7"/>
      <c r="C813" s="22" t="s">
        <v>76</v>
      </c>
      <c r="G813" s="27">
        <v>2</v>
      </c>
      <c r="H813" s="27">
        <v>2</v>
      </c>
      <c r="I813" s="27">
        <v>2</v>
      </c>
      <c r="J813" s="27">
        <v>2</v>
      </c>
      <c r="K813" s="27">
        <v>2</v>
      </c>
      <c r="L813" s="27">
        <v>2</v>
      </c>
      <c r="M813" s="27">
        <v>2</v>
      </c>
      <c r="N813" s="27">
        <v>2</v>
      </c>
      <c r="O813" s="27">
        <v>2</v>
      </c>
      <c r="P813" s="27">
        <v>2</v>
      </c>
      <c r="Q813" s="7"/>
      <c r="R813" s="7"/>
      <c r="S813" s="7"/>
      <c r="T813" s="7"/>
    </row>
    <row r="814" spans="1:20" ht="9.75">
      <c r="A814" s="7"/>
      <c r="B814" s="7"/>
      <c r="C814" s="22" t="s">
        <v>77</v>
      </c>
      <c r="G814" s="27">
        <v>1</v>
      </c>
      <c r="H814" s="27">
        <v>1</v>
      </c>
      <c r="I814" s="27">
        <v>1</v>
      </c>
      <c r="J814" s="27">
        <v>1</v>
      </c>
      <c r="K814" s="27">
        <v>1</v>
      </c>
      <c r="L814" s="27">
        <v>1</v>
      </c>
      <c r="M814" s="27">
        <v>1</v>
      </c>
      <c r="N814" s="27">
        <v>1</v>
      </c>
      <c r="O814" s="27">
        <v>1</v>
      </c>
      <c r="P814" s="27">
        <v>1</v>
      </c>
      <c r="Q814" s="7"/>
      <c r="R814" s="7"/>
      <c r="S814" s="7"/>
      <c r="T814" s="7"/>
    </row>
    <row r="815" spans="1:20" ht="9.75">
      <c r="A815" s="7"/>
      <c r="B815" s="7"/>
      <c r="C815" s="22" t="s">
        <v>78</v>
      </c>
      <c r="G815" s="27">
        <v>3</v>
      </c>
      <c r="H815" s="27">
        <v>3</v>
      </c>
      <c r="I815" s="27">
        <v>3</v>
      </c>
      <c r="J815" s="27">
        <v>3</v>
      </c>
      <c r="K815" s="27">
        <v>3</v>
      </c>
      <c r="L815" s="27">
        <v>3</v>
      </c>
      <c r="M815" s="27">
        <v>3</v>
      </c>
      <c r="N815" s="27">
        <v>3</v>
      </c>
      <c r="O815" s="27">
        <v>3</v>
      </c>
      <c r="P815" s="27">
        <v>3</v>
      </c>
      <c r="Q815" s="7"/>
      <c r="R815" s="7"/>
      <c r="S815" s="7"/>
      <c r="T815" s="7"/>
    </row>
    <row r="816" spans="1:20" ht="9.75">
      <c r="A816" s="7"/>
      <c r="B816" s="7"/>
      <c r="C816" s="22" t="s">
        <v>81</v>
      </c>
      <c r="G816" s="27">
        <v>5</v>
      </c>
      <c r="H816" s="27">
        <v>5</v>
      </c>
      <c r="I816" s="27">
        <v>5</v>
      </c>
      <c r="J816" s="27">
        <v>5</v>
      </c>
      <c r="K816" s="27">
        <v>5</v>
      </c>
      <c r="L816" s="27">
        <v>5</v>
      </c>
      <c r="M816" s="27">
        <v>5</v>
      </c>
      <c r="N816" s="27">
        <v>5</v>
      </c>
      <c r="O816" s="27">
        <v>5</v>
      </c>
      <c r="P816" s="27">
        <v>5</v>
      </c>
      <c r="Q816" s="7"/>
      <c r="R816" s="7"/>
      <c r="S816" s="7"/>
      <c r="T816" s="7"/>
    </row>
    <row r="817" spans="1:20" ht="9.75">
      <c r="A817" s="7"/>
      <c r="B817" s="7"/>
      <c r="C817" s="22" t="s">
        <v>82</v>
      </c>
      <c r="G817" s="27">
        <v>1</v>
      </c>
      <c r="H817" s="27">
        <v>1</v>
      </c>
      <c r="I817" s="27">
        <v>1</v>
      </c>
      <c r="J817" s="27">
        <v>1</v>
      </c>
      <c r="K817" s="27">
        <v>1</v>
      </c>
      <c r="L817" s="27">
        <v>1</v>
      </c>
      <c r="M817" s="27">
        <v>1</v>
      </c>
      <c r="N817" s="27">
        <v>1</v>
      </c>
      <c r="O817" s="27">
        <v>1</v>
      </c>
      <c r="P817" s="27">
        <v>1</v>
      </c>
      <c r="Q817" s="7"/>
      <c r="R817" s="7"/>
      <c r="S817" s="7"/>
      <c r="T817" s="7"/>
    </row>
    <row r="818" spans="1:20" ht="9.75">
      <c r="A818" s="7"/>
      <c r="B818" s="7"/>
      <c r="C818" s="22" t="s">
        <v>83</v>
      </c>
      <c r="G818" s="27">
        <v>1</v>
      </c>
      <c r="H818" s="27">
        <v>1</v>
      </c>
      <c r="I818" s="27">
        <v>1</v>
      </c>
      <c r="J818" s="27">
        <v>1</v>
      </c>
      <c r="K818" s="27">
        <v>1</v>
      </c>
      <c r="L818" s="27">
        <v>1</v>
      </c>
      <c r="M818" s="27">
        <v>1</v>
      </c>
      <c r="N818" s="27">
        <v>1</v>
      </c>
      <c r="O818" s="27">
        <v>1</v>
      </c>
      <c r="P818" s="27">
        <v>1</v>
      </c>
      <c r="Q818" s="7"/>
      <c r="R818" s="7"/>
      <c r="S818" s="7"/>
      <c r="T818" s="7"/>
    </row>
    <row r="819" spans="1:20" ht="9.75">
      <c r="A819" s="7"/>
      <c r="B819" s="7"/>
      <c r="C819" s="22" t="s">
        <v>84</v>
      </c>
      <c r="G819" s="27">
        <v>1</v>
      </c>
      <c r="H819" s="27">
        <v>1</v>
      </c>
      <c r="I819" s="27">
        <v>1</v>
      </c>
      <c r="J819" s="27">
        <v>1</v>
      </c>
      <c r="K819" s="27">
        <v>1</v>
      </c>
      <c r="L819" s="27">
        <v>1</v>
      </c>
      <c r="M819" s="27">
        <v>1</v>
      </c>
      <c r="N819" s="27">
        <v>1</v>
      </c>
      <c r="O819" s="27">
        <v>1</v>
      </c>
      <c r="P819" s="27">
        <v>1</v>
      </c>
      <c r="Q819" s="7"/>
      <c r="R819" s="7"/>
      <c r="S819" s="7"/>
      <c r="T819" s="7"/>
    </row>
    <row r="820" spans="1:20" ht="9.75">
      <c r="A820" s="7"/>
      <c r="B820" s="7"/>
      <c r="C820" s="22" t="s">
        <v>85</v>
      </c>
      <c r="G820" s="27">
        <v>1</v>
      </c>
      <c r="H820" s="27">
        <v>1</v>
      </c>
      <c r="I820" s="27">
        <v>1</v>
      </c>
      <c r="J820" s="27">
        <v>1</v>
      </c>
      <c r="K820" s="27">
        <v>1</v>
      </c>
      <c r="L820" s="27">
        <v>1</v>
      </c>
      <c r="M820" s="27">
        <v>1</v>
      </c>
      <c r="N820" s="27">
        <v>1</v>
      </c>
      <c r="O820" s="27">
        <v>1</v>
      </c>
      <c r="P820" s="27">
        <v>1</v>
      </c>
      <c r="Q820" s="7"/>
      <c r="R820" s="7"/>
      <c r="S820" s="7"/>
      <c r="T820" s="7"/>
    </row>
    <row r="821" spans="1:20" ht="9.75">
      <c r="A821" s="7"/>
      <c r="B821" s="7"/>
      <c r="C821" s="1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9.75">
      <c r="A822" s="6" t="s">
        <v>188</v>
      </c>
      <c r="B822" s="7"/>
      <c r="C822" s="18" t="s">
        <v>36</v>
      </c>
      <c r="G822" s="42">
        <v>5</v>
      </c>
      <c r="H822" s="42">
        <v>5</v>
      </c>
      <c r="I822" s="42">
        <v>5</v>
      </c>
      <c r="J822" s="42">
        <v>5</v>
      </c>
      <c r="K822" s="42">
        <v>5</v>
      </c>
      <c r="L822" s="42">
        <v>5</v>
      </c>
      <c r="M822" s="42">
        <v>5</v>
      </c>
      <c r="N822" s="42">
        <v>5</v>
      </c>
      <c r="O822" s="42">
        <v>5</v>
      </c>
      <c r="P822" s="42">
        <v>5</v>
      </c>
      <c r="Q822" s="7"/>
      <c r="R822" s="7"/>
      <c r="S822" s="7"/>
      <c r="T822" s="7"/>
    </row>
    <row r="823" spans="1:20" ht="9.75">
      <c r="A823" s="7"/>
      <c r="B823" s="7"/>
      <c r="C823" s="18" t="s">
        <v>37</v>
      </c>
      <c r="G823" s="42">
        <v>2</v>
      </c>
      <c r="H823" s="42">
        <v>2</v>
      </c>
      <c r="I823" s="42">
        <v>2</v>
      </c>
      <c r="J823" s="42">
        <v>2</v>
      </c>
      <c r="K823" s="42">
        <v>2</v>
      </c>
      <c r="L823" s="42">
        <v>2</v>
      </c>
      <c r="M823" s="42">
        <v>2</v>
      </c>
      <c r="N823" s="42">
        <v>2</v>
      </c>
      <c r="O823" s="42">
        <v>2</v>
      </c>
      <c r="P823" s="42">
        <v>2</v>
      </c>
      <c r="Q823" s="7"/>
      <c r="R823" s="7"/>
      <c r="S823" s="7"/>
      <c r="T823" s="7"/>
    </row>
    <row r="824" spans="1:20" ht="9.75">
      <c r="A824" s="7"/>
      <c r="B824" s="7"/>
      <c r="C824" s="19" t="s">
        <v>87</v>
      </c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7"/>
      <c r="R824" s="7"/>
      <c r="S824" s="7"/>
      <c r="T824" s="7"/>
    </row>
    <row r="825" spans="1:20" ht="9.75">
      <c r="A825" s="7"/>
      <c r="B825" s="7"/>
      <c r="C825" s="18" t="s">
        <v>88</v>
      </c>
      <c r="G825" s="42">
        <v>1</v>
      </c>
      <c r="H825" s="42">
        <v>1</v>
      </c>
      <c r="I825" s="42">
        <v>1</v>
      </c>
      <c r="J825" s="42">
        <v>1</v>
      </c>
      <c r="K825" s="42">
        <v>1</v>
      </c>
      <c r="L825" s="42">
        <v>1</v>
      </c>
      <c r="M825" s="42">
        <v>1</v>
      </c>
      <c r="N825" s="42">
        <v>1</v>
      </c>
      <c r="O825" s="42">
        <v>1</v>
      </c>
      <c r="P825" s="42">
        <v>1</v>
      </c>
      <c r="Q825" s="7"/>
      <c r="R825" s="7"/>
      <c r="S825" s="7"/>
      <c r="T825" s="7"/>
    </row>
    <row r="826" spans="1:20" ht="9.75">
      <c r="A826" s="7"/>
      <c r="B826" s="7"/>
      <c r="C826" s="18" t="s">
        <v>378</v>
      </c>
      <c r="G826" s="42">
        <v>2</v>
      </c>
      <c r="H826" s="42">
        <v>2</v>
      </c>
      <c r="I826" s="42">
        <v>2</v>
      </c>
      <c r="J826" s="42">
        <v>2</v>
      </c>
      <c r="K826" s="42">
        <v>2</v>
      </c>
      <c r="L826" s="42">
        <v>2</v>
      </c>
      <c r="M826" s="42">
        <v>2</v>
      </c>
      <c r="N826" s="42">
        <v>2</v>
      </c>
      <c r="O826" s="42">
        <v>2</v>
      </c>
      <c r="P826" s="42">
        <v>2</v>
      </c>
      <c r="Q826" s="7"/>
      <c r="R826" s="7"/>
      <c r="S826" s="7"/>
      <c r="T826" s="7"/>
    </row>
    <row r="827" spans="1:20" ht="9.75">
      <c r="A827" s="7"/>
      <c r="B827" s="7"/>
      <c r="C827" s="18" t="s">
        <v>89</v>
      </c>
      <c r="G827" s="42">
        <v>1</v>
      </c>
      <c r="H827" s="42">
        <v>1</v>
      </c>
      <c r="I827" s="42">
        <v>1</v>
      </c>
      <c r="J827" s="42">
        <v>1</v>
      </c>
      <c r="K827" s="42">
        <v>1</v>
      </c>
      <c r="L827" s="42">
        <v>1</v>
      </c>
      <c r="M827" s="42">
        <v>1</v>
      </c>
      <c r="N827" s="42">
        <v>1</v>
      </c>
      <c r="O827" s="42">
        <v>1</v>
      </c>
      <c r="P827" s="42">
        <v>1</v>
      </c>
      <c r="Q827" s="7"/>
      <c r="R827" s="7"/>
      <c r="S827" s="7"/>
      <c r="T827" s="7"/>
    </row>
    <row r="828" spans="1:20" ht="9.75">
      <c r="A828" s="7"/>
      <c r="B828" s="7"/>
      <c r="C828" s="18" t="s">
        <v>90</v>
      </c>
      <c r="G828" s="42">
        <v>2</v>
      </c>
      <c r="H828" s="42">
        <v>2</v>
      </c>
      <c r="I828" s="42">
        <v>2</v>
      </c>
      <c r="J828" s="42">
        <v>2</v>
      </c>
      <c r="K828" s="42">
        <v>2</v>
      </c>
      <c r="L828" s="42">
        <v>2</v>
      </c>
      <c r="M828" s="42">
        <v>2</v>
      </c>
      <c r="N828" s="42">
        <v>2</v>
      </c>
      <c r="O828" s="42">
        <v>2</v>
      </c>
      <c r="P828" s="42">
        <v>2</v>
      </c>
      <c r="Q828" s="7"/>
      <c r="R828" s="7"/>
      <c r="S828" s="7"/>
      <c r="T828" s="7"/>
    </row>
    <row r="829" spans="1:20" ht="9.75">
      <c r="A829" s="7"/>
      <c r="B829" s="7"/>
      <c r="C829" s="18" t="s">
        <v>91</v>
      </c>
      <c r="G829" s="42">
        <v>3</v>
      </c>
      <c r="H829" s="42">
        <v>3</v>
      </c>
      <c r="I829" s="42">
        <v>3</v>
      </c>
      <c r="J829" s="42">
        <v>3</v>
      </c>
      <c r="K829" s="42">
        <v>3</v>
      </c>
      <c r="L829" s="42">
        <v>3</v>
      </c>
      <c r="M829" s="42">
        <v>3</v>
      </c>
      <c r="N829" s="42">
        <v>3</v>
      </c>
      <c r="O829" s="42">
        <v>3</v>
      </c>
      <c r="P829" s="42">
        <v>3</v>
      </c>
      <c r="Q829" s="7"/>
      <c r="R829" s="7"/>
      <c r="S829" s="7"/>
      <c r="T829" s="7"/>
    </row>
    <row r="830" spans="1:20" ht="9.75">
      <c r="A830" s="7"/>
      <c r="B830" s="7"/>
      <c r="C830" s="18" t="s">
        <v>92</v>
      </c>
      <c r="G830" s="42">
        <v>3</v>
      </c>
      <c r="H830" s="42">
        <v>3</v>
      </c>
      <c r="I830" s="42">
        <v>3</v>
      </c>
      <c r="J830" s="42">
        <v>3</v>
      </c>
      <c r="K830" s="42">
        <v>3</v>
      </c>
      <c r="L830" s="42">
        <v>3</v>
      </c>
      <c r="M830" s="42">
        <v>3</v>
      </c>
      <c r="N830" s="42">
        <v>3</v>
      </c>
      <c r="O830" s="42">
        <v>3</v>
      </c>
      <c r="P830" s="42">
        <v>3</v>
      </c>
      <c r="Q830" s="7"/>
      <c r="R830" s="7"/>
      <c r="S830" s="7"/>
      <c r="T830" s="7"/>
    </row>
    <row r="831" spans="1:20" ht="20.25">
      <c r="A831" s="7"/>
      <c r="B831" s="7"/>
      <c r="C831" s="18" t="s">
        <v>93</v>
      </c>
      <c r="G831" s="42">
        <v>1</v>
      </c>
      <c r="H831" s="42">
        <v>1</v>
      </c>
      <c r="I831" s="42">
        <v>1</v>
      </c>
      <c r="J831" s="42">
        <v>1</v>
      </c>
      <c r="K831" s="42">
        <v>1</v>
      </c>
      <c r="L831" s="42">
        <v>1</v>
      </c>
      <c r="M831" s="42">
        <v>1</v>
      </c>
      <c r="N831" s="42">
        <v>1</v>
      </c>
      <c r="O831" s="42">
        <v>1</v>
      </c>
      <c r="P831" s="42">
        <v>1</v>
      </c>
      <c r="Q831" s="7"/>
      <c r="R831" s="7"/>
      <c r="S831" s="7"/>
      <c r="T831" s="7"/>
    </row>
    <row r="832" spans="1:20" ht="9.75">
      <c r="A832" s="7"/>
      <c r="B832" s="7"/>
      <c r="C832" s="18" t="s">
        <v>94</v>
      </c>
      <c r="G832" s="42">
        <v>3</v>
      </c>
      <c r="H832" s="42">
        <v>3</v>
      </c>
      <c r="I832" s="42">
        <v>3</v>
      </c>
      <c r="J832" s="42">
        <v>3</v>
      </c>
      <c r="K832" s="42">
        <v>3</v>
      </c>
      <c r="L832" s="42">
        <v>3</v>
      </c>
      <c r="M832" s="42">
        <v>3</v>
      </c>
      <c r="N832" s="42">
        <v>3</v>
      </c>
      <c r="O832" s="42">
        <v>3</v>
      </c>
      <c r="P832" s="42">
        <v>3</v>
      </c>
      <c r="Q832" s="7"/>
      <c r="R832" s="7"/>
      <c r="S832" s="7"/>
      <c r="T832" s="7"/>
    </row>
    <row r="833" spans="1:20" ht="9.75">
      <c r="A833" s="7"/>
      <c r="B833" s="7"/>
      <c r="C833" s="18" t="s">
        <v>95</v>
      </c>
      <c r="G833" s="42">
        <v>1</v>
      </c>
      <c r="H833" s="42">
        <v>1</v>
      </c>
      <c r="I833" s="42">
        <v>1</v>
      </c>
      <c r="J833" s="42">
        <v>1</v>
      </c>
      <c r="K833" s="42">
        <v>1</v>
      </c>
      <c r="L833" s="42">
        <v>1</v>
      </c>
      <c r="M833" s="42">
        <v>1</v>
      </c>
      <c r="N833" s="42">
        <v>1</v>
      </c>
      <c r="O833" s="42">
        <v>1</v>
      </c>
      <c r="P833" s="42">
        <v>1</v>
      </c>
      <c r="Q833" s="7"/>
      <c r="R833" s="7"/>
      <c r="S833" s="7"/>
      <c r="T833" s="7"/>
    </row>
    <row r="834" spans="1:20" ht="9.75">
      <c r="A834" s="7"/>
      <c r="B834" s="7"/>
      <c r="C834" s="19" t="s">
        <v>96</v>
      </c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7"/>
      <c r="R834" s="7"/>
      <c r="S834" s="7"/>
      <c r="T834" s="7"/>
    </row>
    <row r="835" spans="1:20" ht="9.75">
      <c r="A835" s="7"/>
      <c r="B835" s="7"/>
      <c r="C835" s="18" t="s">
        <v>386</v>
      </c>
      <c r="G835" s="42">
        <v>5</v>
      </c>
      <c r="H835" s="42">
        <v>5</v>
      </c>
      <c r="I835" s="42">
        <v>5</v>
      </c>
      <c r="J835" s="42">
        <v>5</v>
      </c>
      <c r="K835" s="42">
        <v>5</v>
      </c>
      <c r="L835" s="42">
        <v>5</v>
      </c>
      <c r="M835" s="42">
        <v>5</v>
      </c>
      <c r="N835" s="42">
        <v>5</v>
      </c>
      <c r="O835" s="42">
        <v>5</v>
      </c>
      <c r="P835" s="42">
        <v>5</v>
      </c>
      <c r="Q835" s="7"/>
      <c r="R835" s="7"/>
      <c r="S835" s="7"/>
      <c r="T835" s="7"/>
    </row>
    <row r="836" spans="1:20" ht="9.75">
      <c r="A836" s="7"/>
      <c r="B836" s="7"/>
      <c r="C836" s="18" t="s">
        <v>387</v>
      </c>
      <c r="G836" s="42">
        <v>8</v>
      </c>
      <c r="H836" s="42">
        <v>8</v>
      </c>
      <c r="I836" s="42">
        <v>8</v>
      </c>
      <c r="J836" s="42">
        <v>8</v>
      </c>
      <c r="K836" s="42">
        <v>8</v>
      </c>
      <c r="L836" s="42">
        <v>8</v>
      </c>
      <c r="M836" s="42">
        <v>8</v>
      </c>
      <c r="N836" s="42">
        <v>8</v>
      </c>
      <c r="O836" s="42">
        <v>8</v>
      </c>
      <c r="P836" s="42">
        <v>8</v>
      </c>
      <c r="Q836" s="7"/>
      <c r="R836" s="7"/>
      <c r="S836" s="7"/>
      <c r="T836" s="7"/>
    </row>
    <row r="837" spans="1:20" ht="9.75">
      <c r="A837" s="7"/>
      <c r="B837" s="7"/>
      <c r="C837" s="18" t="s">
        <v>385</v>
      </c>
      <c r="G837" s="42">
        <v>2</v>
      </c>
      <c r="H837" s="42">
        <v>2</v>
      </c>
      <c r="I837" s="42">
        <v>2</v>
      </c>
      <c r="J837" s="42">
        <v>2</v>
      </c>
      <c r="K837" s="42">
        <v>2</v>
      </c>
      <c r="L837" s="42">
        <v>2</v>
      </c>
      <c r="M837" s="42">
        <v>2</v>
      </c>
      <c r="N837" s="42">
        <v>2</v>
      </c>
      <c r="O837" s="42">
        <v>2</v>
      </c>
      <c r="P837" s="42">
        <v>2</v>
      </c>
      <c r="Q837" s="7"/>
      <c r="R837" s="7"/>
      <c r="S837" s="7"/>
      <c r="T837" s="7"/>
    </row>
    <row r="838" spans="1:20" ht="9.75">
      <c r="A838" s="7"/>
      <c r="B838" s="7"/>
      <c r="C838" s="18" t="s">
        <v>95</v>
      </c>
      <c r="G838" s="42">
        <v>3</v>
      </c>
      <c r="H838" s="42">
        <v>3</v>
      </c>
      <c r="I838" s="42">
        <v>3</v>
      </c>
      <c r="J838" s="42">
        <v>3</v>
      </c>
      <c r="K838" s="42">
        <v>3</v>
      </c>
      <c r="L838" s="42">
        <v>3</v>
      </c>
      <c r="M838" s="42">
        <v>3</v>
      </c>
      <c r="N838" s="42">
        <v>3</v>
      </c>
      <c r="O838" s="42">
        <v>3</v>
      </c>
      <c r="P838" s="42">
        <v>3</v>
      </c>
      <c r="Q838" s="7"/>
      <c r="R838" s="7"/>
      <c r="S838" s="7"/>
      <c r="T838" s="7"/>
    </row>
    <row r="839" spans="1:20" ht="9.75">
      <c r="A839" s="7"/>
      <c r="B839" s="7"/>
      <c r="C839" s="18" t="s">
        <v>99</v>
      </c>
      <c r="G839" s="42">
        <v>3</v>
      </c>
      <c r="H839" s="42">
        <v>3</v>
      </c>
      <c r="I839" s="42">
        <v>3</v>
      </c>
      <c r="J839" s="42">
        <v>3</v>
      </c>
      <c r="K839" s="42">
        <v>3</v>
      </c>
      <c r="L839" s="42">
        <v>3</v>
      </c>
      <c r="M839" s="42">
        <v>3</v>
      </c>
      <c r="N839" s="42">
        <v>3</v>
      </c>
      <c r="O839" s="42">
        <v>3</v>
      </c>
      <c r="P839" s="42">
        <v>3</v>
      </c>
      <c r="Q839" s="7"/>
      <c r="R839" s="7"/>
      <c r="S839" s="7"/>
      <c r="T839" s="7"/>
    </row>
    <row r="840" spans="1:20" ht="20.25">
      <c r="A840" s="7"/>
      <c r="B840" s="7"/>
      <c r="C840" s="20" t="s">
        <v>189</v>
      </c>
      <c r="G840" s="43">
        <v>2</v>
      </c>
      <c r="H840" s="43">
        <v>2</v>
      </c>
      <c r="I840" s="43">
        <v>2</v>
      </c>
      <c r="J840" s="43">
        <v>2</v>
      </c>
      <c r="K840" s="43">
        <v>2</v>
      </c>
      <c r="L840" s="43">
        <v>2</v>
      </c>
      <c r="M840" s="43">
        <v>2</v>
      </c>
      <c r="N840" s="43">
        <v>2</v>
      </c>
      <c r="O840" s="43">
        <v>2</v>
      </c>
      <c r="P840" s="43">
        <v>2</v>
      </c>
      <c r="Q840" s="7"/>
      <c r="R840" s="7"/>
      <c r="S840" s="7"/>
      <c r="T840" s="7"/>
    </row>
    <row r="841" spans="1:20" ht="9.75">
      <c r="A841" s="7"/>
      <c r="B841" s="7"/>
      <c r="C841" s="20" t="s">
        <v>388</v>
      </c>
      <c r="G841" s="43">
        <v>3</v>
      </c>
      <c r="H841" s="43">
        <v>3</v>
      </c>
      <c r="I841" s="43">
        <v>3</v>
      </c>
      <c r="J841" s="43">
        <v>3</v>
      </c>
      <c r="K841" s="43">
        <v>3</v>
      </c>
      <c r="L841" s="43">
        <v>3</v>
      </c>
      <c r="M841" s="43">
        <v>3</v>
      </c>
      <c r="N841" s="43">
        <v>3</v>
      </c>
      <c r="O841" s="43">
        <v>3</v>
      </c>
      <c r="P841" s="43">
        <v>3</v>
      </c>
      <c r="Q841" s="7"/>
      <c r="R841" s="7"/>
      <c r="S841" s="7"/>
      <c r="T841" s="7"/>
    </row>
    <row r="842" spans="1:20" ht="9.75">
      <c r="A842" s="7"/>
      <c r="B842" s="7"/>
      <c r="C842" s="20" t="s">
        <v>338</v>
      </c>
      <c r="G842" s="43">
        <v>3</v>
      </c>
      <c r="H842" s="43">
        <v>3</v>
      </c>
      <c r="I842" s="43">
        <v>3</v>
      </c>
      <c r="J842" s="43">
        <v>3</v>
      </c>
      <c r="K842" s="43">
        <v>3</v>
      </c>
      <c r="L842" s="43">
        <v>3</v>
      </c>
      <c r="M842" s="43">
        <v>3</v>
      </c>
      <c r="N842" s="43">
        <v>3</v>
      </c>
      <c r="O842" s="43">
        <v>3</v>
      </c>
      <c r="P842" s="43">
        <v>3</v>
      </c>
      <c r="Q842" s="7"/>
      <c r="R842" s="7"/>
      <c r="S842" s="7"/>
      <c r="T842" s="7"/>
    </row>
    <row r="843" spans="1:20" ht="9.75">
      <c r="A843" s="7"/>
      <c r="B843" s="7"/>
      <c r="C843" s="6" t="s">
        <v>69</v>
      </c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7"/>
      <c r="R843" s="7"/>
      <c r="S843" s="7"/>
      <c r="T843" s="7"/>
    </row>
    <row r="844" spans="1:20" ht="20.25">
      <c r="A844" s="7"/>
      <c r="B844" s="7"/>
      <c r="C844" s="22" t="s">
        <v>70</v>
      </c>
      <c r="G844" s="42">
        <v>1</v>
      </c>
      <c r="H844" s="42">
        <v>1</v>
      </c>
      <c r="I844" s="42">
        <v>1</v>
      </c>
      <c r="J844" s="42">
        <v>1</v>
      </c>
      <c r="K844" s="42">
        <v>1</v>
      </c>
      <c r="L844" s="42">
        <v>1</v>
      </c>
      <c r="M844" s="42">
        <v>1</v>
      </c>
      <c r="N844" s="42">
        <v>1</v>
      </c>
      <c r="O844" s="42">
        <v>1</v>
      </c>
      <c r="P844" s="42">
        <v>1</v>
      </c>
      <c r="Q844" s="7"/>
      <c r="R844" s="7"/>
      <c r="S844" s="7"/>
      <c r="T844" s="7"/>
    </row>
    <row r="845" spans="1:20" ht="20.25">
      <c r="A845" s="7"/>
      <c r="B845" s="7"/>
      <c r="C845" s="22" t="s">
        <v>71</v>
      </c>
      <c r="G845" s="42">
        <v>2</v>
      </c>
      <c r="H845" s="42">
        <v>2</v>
      </c>
      <c r="I845" s="42">
        <v>2</v>
      </c>
      <c r="J845" s="42">
        <v>2</v>
      </c>
      <c r="K845" s="42">
        <v>2</v>
      </c>
      <c r="L845" s="42">
        <v>2</v>
      </c>
      <c r="M845" s="42">
        <v>2</v>
      </c>
      <c r="N845" s="42">
        <v>2</v>
      </c>
      <c r="O845" s="42">
        <v>2</v>
      </c>
      <c r="P845" s="42">
        <v>2</v>
      </c>
      <c r="Q845" s="7"/>
      <c r="R845" s="7"/>
      <c r="S845" s="7"/>
      <c r="T845" s="7"/>
    </row>
    <row r="846" spans="1:20" ht="20.25">
      <c r="A846" s="7"/>
      <c r="B846" s="7"/>
      <c r="C846" s="22" t="s">
        <v>72</v>
      </c>
      <c r="G846" s="42">
        <v>1</v>
      </c>
      <c r="H846" s="42">
        <v>1</v>
      </c>
      <c r="I846" s="42">
        <v>1</v>
      </c>
      <c r="J846" s="42">
        <v>1</v>
      </c>
      <c r="K846" s="42">
        <v>1</v>
      </c>
      <c r="L846" s="42">
        <v>1</v>
      </c>
      <c r="M846" s="42">
        <v>1</v>
      </c>
      <c r="N846" s="42">
        <v>1</v>
      </c>
      <c r="O846" s="42">
        <v>1</v>
      </c>
      <c r="P846" s="42">
        <v>1</v>
      </c>
      <c r="Q846" s="7"/>
      <c r="R846" s="7"/>
      <c r="S846" s="7"/>
      <c r="T846" s="7"/>
    </row>
    <row r="847" spans="1:20" ht="9.75">
      <c r="A847" s="7"/>
      <c r="B847" s="7"/>
      <c r="C847" s="22" t="s">
        <v>73</v>
      </c>
      <c r="G847" s="42">
        <v>1</v>
      </c>
      <c r="H847" s="42">
        <v>1</v>
      </c>
      <c r="I847" s="42">
        <v>1</v>
      </c>
      <c r="J847" s="42">
        <v>1</v>
      </c>
      <c r="K847" s="42">
        <v>1</v>
      </c>
      <c r="L847" s="42">
        <v>1</v>
      </c>
      <c r="M847" s="42">
        <v>1</v>
      </c>
      <c r="N847" s="42">
        <v>1</v>
      </c>
      <c r="O847" s="42">
        <v>1</v>
      </c>
      <c r="P847" s="42">
        <v>1</v>
      </c>
      <c r="Q847" s="7"/>
      <c r="R847" s="7"/>
      <c r="S847" s="7"/>
      <c r="T847" s="7"/>
    </row>
    <row r="848" spans="1:20" ht="20.25">
      <c r="A848" s="7"/>
      <c r="B848" s="7"/>
      <c r="C848" s="22" t="s">
        <v>74</v>
      </c>
      <c r="G848" s="42">
        <v>1</v>
      </c>
      <c r="H848" s="42">
        <v>1</v>
      </c>
      <c r="I848" s="42">
        <v>1</v>
      </c>
      <c r="J848" s="42">
        <v>1</v>
      </c>
      <c r="K848" s="42">
        <v>1</v>
      </c>
      <c r="L848" s="42">
        <v>1</v>
      </c>
      <c r="M848" s="42">
        <v>1</v>
      </c>
      <c r="N848" s="42">
        <v>1</v>
      </c>
      <c r="O848" s="42">
        <v>1</v>
      </c>
      <c r="P848" s="42">
        <v>1</v>
      </c>
      <c r="Q848" s="7"/>
      <c r="R848" s="7"/>
      <c r="S848" s="7"/>
      <c r="T848" s="7"/>
    </row>
    <row r="849" spans="1:20" ht="9.75">
      <c r="A849" s="7"/>
      <c r="B849" s="7"/>
      <c r="C849" s="22" t="s">
        <v>75</v>
      </c>
      <c r="G849" s="42">
        <v>2</v>
      </c>
      <c r="H849" s="42">
        <v>2</v>
      </c>
      <c r="I849" s="42">
        <v>2</v>
      </c>
      <c r="J849" s="42">
        <v>2</v>
      </c>
      <c r="K849" s="42">
        <v>2</v>
      </c>
      <c r="L849" s="42">
        <v>2</v>
      </c>
      <c r="M849" s="42">
        <v>2</v>
      </c>
      <c r="N849" s="42">
        <v>2</v>
      </c>
      <c r="O849" s="42">
        <v>2</v>
      </c>
      <c r="P849" s="42">
        <v>2</v>
      </c>
      <c r="Q849" s="7"/>
      <c r="R849" s="7"/>
      <c r="S849" s="7"/>
      <c r="T849" s="7"/>
    </row>
    <row r="850" spans="1:20" ht="9.75">
      <c r="A850" s="7"/>
      <c r="B850" s="7"/>
      <c r="C850" s="22" t="s">
        <v>76</v>
      </c>
      <c r="G850" s="42">
        <v>1</v>
      </c>
      <c r="H850" s="42">
        <v>1</v>
      </c>
      <c r="I850" s="42">
        <v>1</v>
      </c>
      <c r="J850" s="42">
        <v>1</v>
      </c>
      <c r="K850" s="42">
        <v>1</v>
      </c>
      <c r="L850" s="42">
        <v>1</v>
      </c>
      <c r="M850" s="42">
        <v>1</v>
      </c>
      <c r="N850" s="42">
        <v>1</v>
      </c>
      <c r="O850" s="42">
        <v>1</v>
      </c>
      <c r="P850" s="42">
        <v>1</v>
      </c>
      <c r="Q850" s="7"/>
      <c r="R850" s="7"/>
      <c r="S850" s="7"/>
      <c r="T850" s="7"/>
    </row>
    <row r="851" spans="1:20" ht="9.75">
      <c r="A851" s="7"/>
      <c r="B851" s="7"/>
      <c r="C851" s="22" t="s">
        <v>77</v>
      </c>
      <c r="G851" s="42">
        <v>1</v>
      </c>
      <c r="H851" s="42">
        <v>1</v>
      </c>
      <c r="I851" s="42">
        <v>1</v>
      </c>
      <c r="J851" s="42">
        <v>1</v>
      </c>
      <c r="K851" s="42">
        <v>1</v>
      </c>
      <c r="L851" s="42">
        <v>1</v>
      </c>
      <c r="M851" s="42">
        <v>1</v>
      </c>
      <c r="N851" s="42">
        <v>1</v>
      </c>
      <c r="O851" s="42">
        <v>1</v>
      </c>
      <c r="P851" s="42">
        <v>1</v>
      </c>
      <c r="Q851" s="7"/>
      <c r="R851" s="7"/>
      <c r="S851" s="7"/>
      <c r="T851" s="7"/>
    </row>
    <row r="852" spans="1:20" ht="9.75">
      <c r="A852" s="7"/>
      <c r="B852" s="7"/>
      <c r="C852" s="22" t="s">
        <v>78</v>
      </c>
      <c r="G852" s="42">
        <v>2</v>
      </c>
      <c r="H852" s="42">
        <v>2</v>
      </c>
      <c r="I852" s="42">
        <v>2</v>
      </c>
      <c r="J852" s="42">
        <v>2</v>
      </c>
      <c r="K852" s="42">
        <v>2</v>
      </c>
      <c r="L852" s="42">
        <v>2</v>
      </c>
      <c r="M852" s="42">
        <v>2</v>
      </c>
      <c r="N852" s="42">
        <v>2</v>
      </c>
      <c r="O852" s="42">
        <v>2</v>
      </c>
      <c r="P852" s="42">
        <v>2</v>
      </c>
      <c r="Q852" s="7"/>
      <c r="R852" s="7"/>
      <c r="S852" s="7"/>
      <c r="T852" s="7"/>
    </row>
    <row r="853" spans="1:20" ht="9.75">
      <c r="A853" s="7"/>
      <c r="B853" s="7"/>
      <c r="C853" s="22" t="s">
        <v>81</v>
      </c>
      <c r="G853" s="42">
        <v>3</v>
      </c>
      <c r="H853" s="42">
        <v>3</v>
      </c>
      <c r="I853" s="42">
        <v>3</v>
      </c>
      <c r="J853" s="42">
        <v>3</v>
      </c>
      <c r="K853" s="42">
        <v>3</v>
      </c>
      <c r="L853" s="42">
        <v>3</v>
      </c>
      <c r="M853" s="42">
        <v>3</v>
      </c>
      <c r="N853" s="42">
        <v>3</v>
      </c>
      <c r="O853" s="42">
        <v>3</v>
      </c>
      <c r="P853" s="42">
        <v>3</v>
      </c>
      <c r="Q853" s="7"/>
      <c r="R853" s="7"/>
      <c r="S853" s="7"/>
      <c r="T853" s="7"/>
    </row>
    <row r="854" spans="1:20" ht="9.75">
      <c r="A854" s="7"/>
      <c r="B854" s="7"/>
      <c r="C854" s="22" t="s">
        <v>82</v>
      </c>
      <c r="G854" s="42">
        <v>1</v>
      </c>
      <c r="H854" s="42">
        <v>1</v>
      </c>
      <c r="I854" s="42">
        <v>1</v>
      </c>
      <c r="J854" s="42">
        <v>1</v>
      </c>
      <c r="K854" s="42">
        <v>1</v>
      </c>
      <c r="L854" s="42">
        <v>1</v>
      </c>
      <c r="M854" s="42">
        <v>1</v>
      </c>
      <c r="N854" s="42">
        <v>1</v>
      </c>
      <c r="O854" s="42">
        <v>1</v>
      </c>
      <c r="P854" s="42">
        <v>1</v>
      </c>
      <c r="Q854" s="7"/>
      <c r="R854" s="7"/>
      <c r="S854" s="7"/>
      <c r="T854" s="7"/>
    </row>
    <row r="855" spans="1:20" ht="9.75">
      <c r="A855" s="7"/>
      <c r="B855" s="7"/>
      <c r="C855" s="22" t="s">
        <v>83</v>
      </c>
      <c r="G855" s="42">
        <v>1</v>
      </c>
      <c r="H855" s="42">
        <v>1</v>
      </c>
      <c r="I855" s="42">
        <v>1</v>
      </c>
      <c r="J855" s="42">
        <v>1</v>
      </c>
      <c r="K855" s="42">
        <v>1</v>
      </c>
      <c r="L855" s="42">
        <v>1</v>
      </c>
      <c r="M855" s="42">
        <v>1</v>
      </c>
      <c r="N855" s="42">
        <v>1</v>
      </c>
      <c r="O855" s="42">
        <v>1</v>
      </c>
      <c r="P855" s="42">
        <v>1</v>
      </c>
      <c r="Q855" s="7"/>
      <c r="R855" s="7"/>
      <c r="S855" s="7"/>
      <c r="T855" s="7"/>
    </row>
    <row r="856" spans="1:20" ht="9.75">
      <c r="A856" s="7"/>
      <c r="B856" s="7"/>
      <c r="C856" s="22" t="s">
        <v>84</v>
      </c>
      <c r="G856" s="42">
        <v>1</v>
      </c>
      <c r="H856" s="42">
        <v>1</v>
      </c>
      <c r="I856" s="42">
        <v>1</v>
      </c>
      <c r="J856" s="42">
        <v>1</v>
      </c>
      <c r="K856" s="42">
        <v>1</v>
      </c>
      <c r="L856" s="42">
        <v>1</v>
      </c>
      <c r="M856" s="42">
        <v>1</v>
      </c>
      <c r="N856" s="42">
        <v>1</v>
      </c>
      <c r="O856" s="42">
        <v>1</v>
      </c>
      <c r="P856" s="42">
        <v>1</v>
      </c>
      <c r="Q856" s="7"/>
      <c r="R856" s="7"/>
      <c r="S856" s="7"/>
      <c r="T856" s="7"/>
    </row>
    <row r="857" spans="1:20" ht="9.75">
      <c r="A857" s="7"/>
      <c r="B857" s="7"/>
      <c r="C857" s="22" t="s">
        <v>85</v>
      </c>
      <c r="G857" s="42">
        <v>1</v>
      </c>
      <c r="H857" s="42">
        <v>1</v>
      </c>
      <c r="I857" s="42">
        <v>1</v>
      </c>
      <c r="J857" s="42">
        <v>1</v>
      </c>
      <c r="K857" s="42">
        <v>1</v>
      </c>
      <c r="L857" s="42">
        <v>1</v>
      </c>
      <c r="M857" s="42">
        <v>1</v>
      </c>
      <c r="N857" s="42">
        <v>1</v>
      </c>
      <c r="O857" s="42">
        <v>1</v>
      </c>
      <c r="P857" s="42">
        <v>1</v>
      </c>
      <c r="Q857" s="7"/>
      <c r="R857" s="7"/>
      <c r="S857" s="7"/>
      <c r="T857" s="7"/>
    </row>
    <row r="858" spans="1:20" ht="9.75">
      <c r="A858" s="7"/>
      <c r="B858" s="7"/>
      <c r="C858" s="1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20.25">
      <c r="A859" s="24" t="s">
        <v>195</v>
      </c>
      <c r="B859" s="7"/>
      <c r="C859" s="1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9.75">
      <c r="A860" s="24"/>
      <c r="B860" s="7"/>
      <c r="C860" s="11" t="s">
        <v>389</v>
      </c>
      <c r="G860" s="7">
        <v>1</v>
      </c>
      <c r="H860" s="7">
        <v>1</v>
      </c>
      <c r="I860" s="7">
        <v>1</v>
      </c>
      <c r="J860" s="7">
        <v>1</v>
      </c>
      <c r="K860" s="7">
        <v>1</v>
      </c>
      <c r="L860" s="7">
        <v>1</v>
      </c>
      <c r="M860" s="7">
        <v>1</v>
      </c>
      <c r="N860" s="7">
        <v>1</v>
      </c>
      <c r="O860" s="7">
        <v>1</v>
      </c>
      <c r="P860" s="7">
        <v>1</v>
      </c>
      <c r="Q860" s="7"/>
      <c r="R860" s="7"/>
      <c r="S860" s="7"/>
      <c r="T860" s="7"/>
    </row>
    <row r="861" spans="1:20" ht="9.75">
      <c r="A861" s="24"/>
      <c r="B861" s="7"/>
      <c r="C861" s="11" t="s">
        <v>390</v>
      </c>
      <c r="G861" s="7">
        <v>1</v>
      </c>
      <c r="H861" s="7">
        <v>1</v>
      </c>
      <c r="I861" s="7">
        <v>1</v>
      </c>
      <c r="J861" s="7">
        <v>1</v>
      </c>
      <c r="K861" s="7">
        <v>1</v>
      </c>
      <c r="L861" s="7">
        <v>1</v>
      </c>
      <c r="M861" s="7">
        <v>1</v>
      </c>
      <c r="N861" s="7">
        <v>1</v>
      </c>
      <c r="O861" s="7">
        <v>1</v>
      </c>
      <c r="P861" s="7">
        <v>1</v>
      </c>
      <c r="Q861" s="7"/>
      <c r="R861" s="7"/>
      <c r="S861" s="7"/>
      <c r="T861" s="7"/>
    </row>
    <row r="862" spans="1:20" ht="9.75">
      <c r="A862" s="24"/>
      <c r="B862" s="7"/>
      <c r="C862" s="11" t="s">
        <v>391</v>
      </c>
      <c r="G862" s="7">
        <v>1</v>
      </c>
      <c r="H862" s="7">
        <v>1</v>
      </c>
      <c r="I862" s="7">
        <v>1</v>
      </c>
      <c r="J862" s="7">
        <v>1</v>
      </c>
      <c r="K862" s="7">
        <v>1</v>
      </c>
      <c r="L862" s="7">
        <v>1</v>
      </c>
      <c r="M862" s="7">
        <v>1</v>
      </c>
      <c r="N862" s="7">
        <v>1</v>
      </c>
      <c r="O862" s="7">
        <v>1</v>
      </c>
      <c r="P862" s="7">
        <v>1</v>
      </c>
      <c r="Q862" s="7"/>
      <c r="R862" s="7"/>
      <c r="S862" s="7"/>
      <c r="T862" s="7"/>
    </row>
    <row r="863" spans="1:20" ht="9.75">
      <c r="A863" s="24"/>
      <c r="B863" s="7"/>
      <c r="C863" s="11" t="s">
        <v>392</v>
      </c>
      <c r="G863" s="7">
        <v>5</v>
      </c>
      <c r="H863" s="7">
        <v>5</v>
      </c>
      <c r="I863" s="7">
        <v>5</v>
      </c>
      <c r="J863" s="7">
        <v>5</v>
      </c>
      <c r="K863" s="7">
        <v>5</v>
      </c>
      <c r="L863" s="7">
        <v>5</v>
      </c>
      <c r="M863" s="7">
        <v>5</v>
      </c>
      <c r="N863" s="7">
        <v>5</v>
      </c>
      <c r="O863" s="7">
        <v>5</v>
      </c>
      <c r="P863" s="7">
        <v>5</v>
      </c>
      <c r="Q863" s="7"/>
      <c r="R863" s="7"/>
      <c r="S863" s="7"/>
      <c r="T863" s="7"/>
    </row>
    <row r="864" spans="1:20" ht="9.75">
      <c r="A864" s="24"/>
      <c r="B864" s="7"/>
      <c r="C864" s="11" t="s">
        <v>393</v>
      </c>
      <c r="G864" s="7">
        <v>1</v>
      </c>
      <c r="H864" s="7">
        <v>1</v>
      </c>
      <c r="I864" s="7">
        <v>1</v>
      </c>
      <c r="J864" s="7">
        <v>1</v>
      </c>
      <c r="K864" s="7">
        <v>1</v>
      </c>
      <c r="L864" s="7">
        <v>1</v>
      </c>
      <c r="M864" s="7">
        <v>1</v>
      </c>
      <c r="N864" s="7">
        <v>1</v>
      </c>
      <c r="O864" s="7">
        <v>1</v>
      </c>
      <c r="P864" s="7">
        <v>1</v>
      </c>
      <c r="Q864" s="7"/>
      <c r="R864" s="7"/>
      <c r="S864" s="7"/>
      <c r="T864" s="7"/>
    </row>
    <row r="865" spans="1:20" ht="20.25">
      <c r="A865" s="24"/>
      <c r="B865" s="7"/>
      <c r="C865" s="11" t="s">
        <v>394</v>
      </c>
      <c r="G865" s="7">
        <v>3</v>
      </c>
      <c r="H865" s="7">
        <v>3</v>
      </c>
      <c r="I865" s="7">
        <v>3</v>
      </c>
      <c r="J865" s="7">
        <v>3</v>
      </c>
      <c r="K865" s="7">
        <v>3</v>
      </c>
      <c r="L865" s="7">
        <v>3</v>
      </c>
      <c r="M865" s="7">
        <v>3</v>
      </c>
      <c r="N865" s="7">
        <v>3</v>
      </c>
      <c r="O865" s="7">
        <v>3</v>
      </c>
      <c r="P865" s="7">
        <v>3</v>
      </c>
      <c r="Q865" s="7"/>
      <c r="R865" s="7"/>
      <c r="S865" s="7"/>
      <c r="T865" s="7"/>
    </row>
    <row r="866" spans="1:20" ht="20.25">
      <c r="A866" s="24"/>
      <c r="B866" s="7"/>
      <c r="C866" s="11" t="s">
        <v>395</v>
      </c>
      <c r="G866" s="7">
        <v>3</v>
      </c>
      <c r="H866" s="7">
        <v>3</v>
      </c>
      <c r="I866" s="7">
        <v>3</v>
      </c>
      <c r="J866" s="7">
        <v>3</v>
      </c>
      <c r="K866" s="7">
        <v>3</v>
      </c>
      <c r="L866" s="7">
        <v>3</v>
      </c>
      <c r="M866" s="7">
        <v>3</v>
      </c>
      <c r="N866" s="7">
        <v>3</v>
      </c>
      <c r="O866" s="7">
        <v>3</v>
      </c>
      <c r="P866" s="7">
        <v>3</v>
      </c>
      <c r="Q866" s="7"/>
      <c r="R866" s="7"/>
      <c r="S866" s="7"/>
      <c r="T866" s="7"/>
    </row>
    <row r="867" spans="1:20" ht="9.75">
      <c r="A867" s="24"/>
      <c r="B867" s="7"/>
      <c r="C867" s="11" t="s">
        <v>396</v>
      </c>
      <c r="G867" s="7">
        <v>1</v>
      </c>
      <c r="H867" s="7">
        <v>1</v>
      </c>
      <c r="I867" s="7">
        <v>1</v>
      </c>
      <c r="J867" s="7">
        <v>1</v>
      </c>
      <c r="K867" s="7">
        <v>1</v>
      </c>
      <c r="L867" s="7">
        <v>1</v>
      </c>
      <c r="M867" s="7">
        <v>1</v>
      </c>
      <c r="N867" s="7">
        <v>1</v>
      </c>
      <c r="O867" s="7">
        <v>1</v>
      </c>
      <c r="P867" s="7">
        <v>1</v>
      </c>
      <c r="Q867" s="7"/>
      <c r="R867" s="7"/>
      <c r="S867" s="7"/>
      <c r="T867" s="7"/>
    </row>
    <row r="868" spans="1:20" ht="9.75">
      <c r="A868" s="24"/>
      <c r="B868" s="7"/>
      <c r="C868" s="11" t="s">
        <v>196</v>
      </c>
      <c r="G868" s="7">
        <v>2</v>
      </c>
      <c r="H868" s="7">
        <v>2</v>
      </c>
      <c r="I868" s="7">
        <v>2</v>
      </c>
      <c r="J868" s="7">
        <v>2</v>
      </c>
      <c r="K868" s="7">
        <v>2</v>
      </c>
      <c r="L868" s="7">
        <v>2</v>
      </c>
      <c r="M868" s="7">
        <v>2</v>
      </c>
      <c r="N868" s="7">
        <v>2</v>
      </c>
      <c r="O868" s="7">
        <v>2</v>
      </c>
      <c r="P868" s="7">
        <v>2</v>
      </c>
      <c r="Q868" s="7"/>
      <c r="R868" s="7"/>
      <c r="S868" s="7"/>
      <c r="T868" s="7"/>
    </row>
    <row r="869" spans="1:20" ht="9.75">
      <c r="A869" s="24"/>
      <c r="B869" s="7"/>
      <c r="C869" s="11" t="s">
        <v>197</v>
      </c>
      <c r="G869" s="7">
        <v>3</v>
      </c>
      <c r="H869" s="7">
        <v>3</v>
      </c>
      <c r="I869" s="7">
        <v>3</v>
      </c>
      <c r="J869" s="7">
        <v>3</v>
      </c>
      <c r="K869" s="7">
        <v>3</v>
      </c>
      <c r="L869" s="7">
        <v>3</v>
      </c>
      <c r="M869" s="7">
        <v>3</v>
      </c>
      <c r="N869" s="7">
        <v>3</v>
      </c>
      <c r="O869" s="7">
        <v>3</v>
      </c>
      <c r="P869" s="7">
        <v>3</v>
      </c>
      <c r="Q869" s="7"/>
      <c r="R869" s="7"/>
      <c r="S869" s="7"/>
      <c r="T869" s="7"/>
    </row>
    <row r="870" spans="1:20" ht="9.75">
      <c r="A870" s="7"/>
      <c r="B870" s="7"/>
      <c r="C870" s="6" t="s">
        <v>69</v>
      </c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7"/>
      <c r="R870" s="7"/>
      <c r="S870" s="7"/>
      <c r="T870" s="7"/>
    </row>
    <row r="871" spans="1:20" ht="20.25">
      <c r="A871" s="7"/>
      <c r="B871" s="7"/>
      <c r="C871" s="22" t="s">
        <v>70</v>
      </c>
      <c r="G871" s="27">
        <v>1</v>
      </c>
      <c r="H871" s="27">
        <v>1</v>
      </c>
      <c r="I871" s="27">
        <v>1</v>
      </c>
      <c r="J871" s="27">
        <v>1</v>
      </c>
      <c r="K871" s="27">
        <v>1</v>
      </c>
      <c r="L871" s="27">
        <v>1</v>
      </c>
      <c r="M871" s="27">
        <v>1</v>
      </c>
      <c r="N871" s="27">
        <v>1</v>
      </c>
      <c r="O871" s="27">
        <v>1</v>
      </c>
      <c r="P871" s="27">
        <v>1</v>
      </c>
      <c r="Q871" s="7"/>
      <c r="R871" s="7"/>
      <c r="S871" s="7"/>
      <c r="T871" s="7"/>
    </row>
    <row r="872" spans="1:20" ht="20.25">
      <c r="A872" s="7"/>
      <c r="B872" s="7"/>
      <c r="C872" s="22" t="s">
        <v>71</v>
      </c>
      <c r="G872" s="27">
        <v>2</v>
      </c>
      <c r="H872" s="27">
        <v>2</v>
      </c>
      <c r="I872" s="27">
        <v>2</v>
      </c>
      <c r="J872" s="27">
        <v>2</v>
      </c>
      <c r="K872" s="27">
        <v>2</v>
      </c>
      <c r="L872" s="27">
        <v>2</v>
      </c>
      <c r="M872" s="27">
        <v>2</v>
      </c>
      <c r="N872" s="27">
        <v>2</v>
      </c>
      <c r="O872" s="27">
        <v>2</v>
      </c>
      <c r="P872" s="27">
        <v>2</v>
      </c>
      <c r="Q872" s="7"/>
      <c r="R872" s="7"/>
      <c r="S872" s="7"/>
      <c r="T872" s="7"/>
    </row>
    <row r="873" spans="1:20" ht="20.25">
      <c r="A873" s="7"/>
      <c r="B873" s="7"/>
      <c r="C873" s="22" t="s">
        <v>72</v>
      </c>
      <c r="G873" s="27">
        <v>1</v>
      </c>
      <c r="H873" s="27">
        <v>1</v>
      </c>
      <c r="I873" s="27">
        <v>1</v>
      </c>
      <c r="J873" s="27">
        <v>1</v>
      </c>
      <c r="K873" s="27">
        <v>1</v>
      </c>
      <c r="L873" s="27">
        <v>1</v>
      </c>
      <c r="M873" s="27">
        <v>1</v>
      </c>
      <c r="N873" s="27">
        <v>1</v>
      </c>
      <c r="O873" s="27">
        <v>1</v>
      </c>
      <c r="P873" s="27">
        <v>1</v>
      </c>
      <c r="Q873" s="7"/>
      <c r="R873" s="7"/>
      <c r="S873" s="7"/>
      <c r="T873" s="7"/>
    </row>
    <row r="874" spans="1:20" ht="9.75">
      <c r="A874" s="7"/>
      <c r="B874" s="7"/>
      <c r="C874" s="22" t="s">
        <v>73</v>
      </c>
      <c r="G874" s="27">
        <v>1</v>
      </c>
      <c r="H874" s="27">
        <v>1</v>
      </c>
      <c r="I874" s="27">
        <v>1</v>
      </c>
      <c r="J874" s="27">
        <v>1</v>
      </c>
      <c r="K874" s="27">
        <v>1</v>
      </c>
      <c r="L874" s="27">
        <v>1</v>
      </c>
      <c r="M874" s="27">
        <v>1</v>
      </c>
      <c r="N874" s="27">
        <v>1</v>
      </c>
      <c r="O874" s="27">
        <v>1</v>
      </c>
      <c r="P874" s="27">
        <v>1</v>
      </c>
      <c r="Q874" s="7"/>
      <c r="R874" s="7"/>
      <c r="S874" s="7"/>
      <c r="T874" s="7"/>
    </row>
    <row r="875" spans="1:20" ht="20.25">
      <c r="A875" s="7"/>
      <c r="B875" s="7"/>
      <c r="C875" s="22" t="s">
        <v>74</v>
      </c>
      <c r="G875" s="27">
        <v>1</v>
      </c>
      <c r="H875" s="27">
        <v>1</v>
      </c>
      <c r="I875" s="27">
        <v>1</v>
      </c>
      <c r="J875" s="27">
        <v>1</v>
      </c>
      <c r="K875" s="27">
        <v>1</v>
      </c>
      <c r="L875" s="27">
        <v>1</v>
      </c>
      <c r="M875" s="27">
        <v>1</v>
      </c>
      <c r="N875" s="27">
        <v>1</v>
      </c>
      <c r="O875" s="27">
        <v>1</v>
      </c>
      <c r="P875" s="27">
        <v>1</v>
      </c>
      <c r="Q875" s="7"/>
      <c r="R875" s="7"/>
      <c r="S875" s="7"/>
      <c r="T875" s="7"/>
    </row>
    <row r="876" spans="1:20" ht="9.75">
      <c r="A876" s="7"/>
      <c r="B876" s="7"/>
      <c r="C876" s="22" t="s">
        <v>75</v>
      </c>
      <c r="G876" s="27">
        <v>2</v>
      </c>
      <c r="H876" s="27">
        <v>2</v>
      </c>
      <c r="I876" s="27">
        <v>2</v>
      </c>
      <c r="J876" s="27">
        <v>2</v>
      </c>
      <c r="K876" s="27">
        <v>2</v>
      </c>
      <c r="L876" s="27">
        <v>2</v>
      </c>
      <c r="M876" s="27">
        <v>2</v>
      </c>
      <c r="N876" s="27">
        <v>2</v>
      </c>
      <c r="O876" s="27">
        <v>2</v>
      </c>
      <c r="P876" s="27">
        <v>2</v>
      </c>
      <c r="Q876" s="7"/>
      <c r="R876" s="7"/>
      <c r="S876" s="7"/>
      <c r="T876" s="7"/>
    </row>
    <row r="877" spans="1:20" ht="9.75">
      <c r="A877" s="7"/>
      <c r="B877" s="7"/>
      <c r="C877" s="22" t="s">
        <v>76</v>
      </c>
      <c r="G877" s="27">
        <v>1</v>
      </c>
      <c r="H877" s="27">
        <v>1</v>
      </c>
      <c r="I877" s="27">
        <v>1</v>
      </c>
      <c r="J877" s="27">
        <v>1</v>
      </c>
      <c r="K877" s="27">
        <v>1</v>
      </c>
      <c r="L877" s="27">
        <v>1</v>
      </c>
      <c r="M877" s="27">
        <v>1</v>
      </c>
      <c r="N877" s="27">
        <v>1</v>
      </c>
      <c r="O877" s="27">
        <v>1</v>
      </c>
      <c r="P877" s="27">
        <v>1</v>
      </c>
      <c r="Q877" s="7"/>
      <c r="R877" s="7"/>
      <c r="S877" s="7"/>
      <c r="T877" s="7"/>
    </row>
    <row r="878" spans="1:20" ht="9.75">
      <c r="A878" s="7"/>
      <c r="B878" s="7"/>
      <c r="C878" s="22" t="s">
        <v>77</v>
      </c>
      <c r="G878" s="27">
        <v>1</v>
      </c>
      <c r="H878" s="27">
        <v>1</v>
      </c>
      <c r="I878" s="27">
        <v>1</v>
      </c>
      <c r="J878" s="27">
        <v>1</v>
      </c>
      <c r="K878" s="27">
        <v>1</v>
      </c>
      <c r="L878" s="27">
        <v>1</v>
      </c>
      <c r="M878" s="27">
        <v>1</v>
      </c>
      <c r="N878" s="27">
        <v>1</v>
      </c>
      <c r="O878" s="27">
        <v>1</v>
      </c>
      <c r="P878" s="27">
        <v>1</v>
      </c>
      <c r="Q878" s="7"/>
      <c r="R878" s="7"/>
      <c r="S878" s="7"/>
      <c r="T878" s="7"/>
    </row>
    <row r="879" spans="1:20" ht="9.75">
      <c r="A879" s="7"/>
      <c r="B879" s="7"/>
      <c r="C879" s="22" t="s">
        <v>78</v>
      </c>
      <c r="G879" s="27">
        <v>2</v>
      </c>
      <c r="H879" s="27">
        <v>2</v>
      </c>
      <c r="I879" s="27">
        <v>2</v>
      </c>
      <c r="J879" s="27">
        <v>2</v>
      </c>
      <c r="K879" s="27">
        <v>2</v>
      </c>
      <c r="L879" s="27">
        <v>2</v>
      </c>
      <c r="M879" s="27">
        <v>2</v>
      </c>
      <c r="N879" s="27">
        <v>2</v>
      </c>
      <c r="O879" s="27">
        <v>2</v>
      </c>
      <c r="P879" s="27">
        <v>2</v>
      </c>
      <c r="Q879" s="7"/>
      <c r="R879" s="7"/>
      <c r="S879" s="7"/>
      <c r="T879" s="7"/>
    </row>
    <row r="880" spans="1:20" ht="9.75">
      <c r="A880" s="7"/>
      <c r="B880" s="7"/>
      <c r="C880" s="22" t="s">
        <v>79</v>
      </c>
      <c r="G880" s="27">
        <v>3</v>
      </c>
      <c r="H880" s="27">
        <v>3</v>
      </c>
      <c r="I880" s="27">
        <v>3</v>
      </c>
      <c r="J880" s="27">
        <v>3</v>
      </c>
      <c r="K880" s="27">
        <v>3</v>
      </c>
      <c r="L880" s="27">
        <v>3</v>
      </c>
      <c r="M880" s="27">
        <v>3</v>
      </c>
      <c r="N880" s="27">
        <v>3</v>
      </c>
      <c r="O880" s="27">
        <v>3</v>
      </c>
      <c r="P880" s="27">
        <v>3</v>
      </c>
      <c r="Q880" s="7"/>
      <c r="R880" s="7"/>
      <c r="S880" s="7"/>
      <c r="T880" s="7"/>
    </row>
    <row r="881" spans="1:20" ht="20.25">
      <c r="A881" s="7"/>
      <c r="B881" s="7"/>
      <c r="C881" s="18" t="s">
        <v>80</v>
      </c>
      <c r="G881" s="27">
        <v>3</v>
      </c>
      <c r="H881" s="27">
        <v>3</v>
      </c>
      <c r="I881" s="27">
        <v>3</v>
      </c>
      <c r="J881" s="27">
        <v>3</v>
      </c>
      <c r="K881" s="27">
        <v>3</v>
      </c>
      <c r="L881" s="27">
        <v>3</v>
      </c>
      <c r="M881" s="27">
        <v>3</v>
      </c>
      <c r="N881" s="27">
        <v>3</v>
      </c>
      <c r="O881" s="27">
        <v>3</v>
      </c>
      <c r="P881" s="27">
        <v>3</v>
      </c>
      <c r="Q881" s="7"/>
      <c r="R881" s="7"/>
      <c r="S881" s="7"/>
      <c r="T881" s="7"/>
    </row>
    <row r="882" spans="1:20" ht="9.75">
      <c r="A882" s="7"/>
      <c r="B882" s="7"/>
      <c r="C882" s="22" t="s">
        <v>81</v>
      </c>
      <c r="G882" s="27">
        <v>5</v>
      </c>
      <c r="H882" s="27">
        <v>5</v>
      </c>
      <c r="I882" s="27">
        <v>5</v>
      </c>
      <c r="J882" s="27">
        <v>5</v>
      </c>
      <c r="K882" s="27">
        <v>5</v>
      </c>
      <c r="L882" s="27">
        <v>5</v>
      </c>
      <c r="M882" s="27">
        <v>5</v>
      </c>
      <c r="N882" s="27">
        <v>5</v>
      </c>
      <c r="O882" s="27">
        <v>5</v>
      </c>
      <c r="P882" s="27">
        <v>5</v>
      </c>
      <c r="Q882" s="7"/>
      <c r="R882" s="7"/>
      <c r="S882" s="7"/>
      <c r="T882" s="7"/>
    </row>
    <row r="883" spans="1:20" ht="9.75">
      <c r="A883" s="7"/>
      <c r="B883" s="7"/>
      <c r="C883" s="22" t="s">
        <v>82</v>
      </c>
      <c r="G883" s="27">
        <v>1</v>
      </c>
      <c r="H883" s="27">
        <v>1</v>
      </c>
      <c r="I883" s="27">
        <v>1</v>
      </c>
      <c r="J883" s="27">
        <v>1</v>
      </c>
      <c r="K883" s="27">
        <v>1</v>
      </c>
      <c r="L883" s="27">
        <v>1</v>
      </c>
      <c r="M883" s="27">
        <v>1</v>
      </c>
      <c r="N883" s="27">
        <v>1</v>
      </c>
      <c r="O883" s="27">
        <v>1</v>
      </c>
      <c r="P883" s="27">
        <v>1</v>
      </c>
      <c r="Q883" s="7"/>
      <c r="R883" s="7"/>
      <c r="S883" s="7"/>
      <c r="T883" s="7"/>
    </row>
    <row r="884" spans="1:20" ht="9.75">
      <c r="A884" s="7"/>
      <c r="B884" s="7"/>
      <c r="C884" s="22" t="s">
        <v>83</v>
      </c>
      <c r="G884" s="27">
        <v>1</v>
      </c>
      <c r="H884" s="27">
        <v>1</v>
      </c>
      <c r="I884" s="27">
        <v>1</v>
      </c>
      <c r="J884" s="27">
        <v>1</v>
      </c>
      <c r="K884" s="27">
        <v>1</v>
      </c>
      <c r="L884" s="27">
        <v>1</v>
      </c>
      <c r="M884" s="27">
        <v>1</v>
      </c>
      <c r="N884" s="27">
        <v>1</v>
      </c>
      <c r="O884" s="27">
        <v>1</v>
      </c>
      <c r="P884" s="27">
        <v>1</v>
      </c>
      <c r="Q884" s="7"/>
      <c r="R884" s="7"/>
      <c r="S884" s="7"/>
      <c r="T884" s="7"/>
    </row>
    <row r="885" spans="1:20" ht="9.75">
      <c r="A885" s="7"/>
      <c r="B885" s="7"/>
      <c r="C885" s="22" t="s">
        <v>84</v>
      </c>
      <c r="G885" s="27">
        <v>1</v>
      </c>
      <c r="H885" s="27">
        <v>1</v>
      </c>
      <c r="I885" s="27">
        <v>1</v>
      </c>
      <c r="J885" s="27">
        <v>1</v>
      </c>
      <c r="K885" s="27">
        <v>1</v>
      </c>
      <c r="L885" s="27">
        <v>1</v>
      </c>
      <c r="M885" s="27">
        <v>1</v>
      </c>
      <c r="N885" s="27">
        <v>1</v>
      </c>
      <c r="O885" s="27">
        <v>1</v>
      </c>
      <c r="P885" s="27">
        <v>1</v>
      </c>
      <c r="Q885" s="7"/>
      <c r="R885" s="7"/>
      <c r="S885" s="7"/>
      <c r="T885" s="7"/>
    </row>
    <row r="886" spans="1:20" ht="9.75">
      <c r="A886" s="7"/>
      <c r="B886" s="7"/>
      <c r="C886" s="22" t="s">
        <v>85</v>
      </c>
      <c r="G886" s="27">
        <v>1</v>
      </c>
      <c r="H886" s="27">
        <v>1</v>
      </c>
      <c r="I886" s="27">
        <v>1</v>
      </c>
      <c r="J886" s="27">
        <v>1</v>
      </c>
      <c r="K886" s="27">
        <v>1</v>
      </c>
      <c r="L886" s="27">
        <v>1</v>
      </c>
      <c r="M886" s="27">
        <v>1</v>
      </c>
      <c r="N886" s="27">
        <v>1</v>
      </c>
      <c r="O886" s="27">
        <v>1</v>
      </c>
      <c r="P886" s="27">
        <v>1</v>
      </c>
      <c r="Q886" s="7"/>
      <c r="R886" s="7"/>
      <c r="S886" s="7"/>
      <c r="T886" s="7"/>
    </row>
    <row r="887" spans="1:20" ht="9.75">
      <c r="A887" s="24"/>
      <c r="B887" s="7"/>
      <c r="C887" s="1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9.75">
      <c r="A888" s="6" t="s">
        <v>209</v>
      </c>
      <c r="B888" s="7"/>
      <c r="C888" s="11"/>
      <c r="G888" s="7">
        <v>80</v>
      </c>
      <c r="H888" s="7">
        <v>80</v>
      </c>
      <c r="I888" s="7">
        <v>80</v>
      </c>
      <c r="J888" s="7">
        <v>80</v>
      </c>
      <c r="K888" s="7">
        <v>80</v>
      </c>
      <c r="L888" s="7">
        <v>80</v>
      </c>
      <c r="M888" s="7">
        <v>80</v>
      </c>
      <c r="N888" s="7">
        <v>80</v>
      </c>
      <c r="O888" s="7">
        <v>80</v>
      </c>
      <c r="P888" s="7">
        <v>80</v>
      </c>
      <c r="Q888" s="7"/>
      <c r="R888" s="7"/>
      <c r="S888" s="7"/>
      <c r="T888" s="7"/>
    </row>
    <row r="889" spans="1:20" ht="9.75">
      <c r="A889" s="7"/>
      <c r="B889" s="7"/>
      <c r="C889" s="1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9.75">
      <c r="A890" s="6"/>
      <c r="B890" s="7"/>
      <c r="C890" s="1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9.75">
      <c r="A891" s="6" t="s">
        <v>35</v>
      </c>
      <c r="B891" s="7"/>
      <c r="C891" s="18" t="s">
        <v>36</v>
      </c>
      <c r="G891" s="42">
        <v>5</v>
      </c>
      <c r="H891" s="42">
        <v>5</v>
      </c>
      <c r="I891" s="42">
        <v>5</v>
      </c>
      <c r="J891" s="42">
        <v>5</v>
      </c>
      <c r="K891" s="42">
        <v>5</v>
      </c>
      <c r="L891" s="42">
        <v>5</v>
      </c>
      <c r="M891" s="42">
        <v>5</v>
      </c>
      <c r="N891" s="42">
        <v>5</v>
      </c>
      <c r="O891" s="42">
        <v>5</v>
      </c>
      <c r="P891" s="42">
        <v>5</v>
      </c>
      <c r="Q891" s="7"/>
      <c r="R891" s="7"/>
      <c r="S891" s="7"/>
      <c r="T891" s="7"/>
    </row>
    <row r="892" spans="1:20" ht="9.75">
      <c r="A892" s="7"/>
      <c r="B892" s="7"/>
      <c r="C892" s="18" t="s">
        <v>37</v>
      </c>
      <c r="G892" s="42">
        <v>2</v>
      </c>
      <c r="H892" s="42">
        <v>2</v>
      </c>
      <c r="I892" s="42">
        <v>2</v>
      </c>
      <c r="J892" s="42">
        <v>2</v>
      </c>
      <c r="K892" s="42">
        <v>2</v>
      </c>
      <c r="L892" s="42">
        <v>2</v>
      </c>
      <c r="M892" s="42">
        <v>2</v>
      </c>
      <c r="N892" s="42">
        <v>2</v>
      </c>
      <c r="O892" s="42">
        <v>2</v>
      </c>
      <c r="P892" s="42">
        <v>2</v>
      </c>
      <c r="Q892" s="7"/>
      <c r="R892" s="7"/>
      <c r="S892" s="7"/>
      <c r="T892" s="7"/>
    </row>
    <row r="893" spans="1:20" ht="9.75">
      <c r="A893" s="7"/>
      <c r="B893" s="7"/>
      <c r="C893" s="19" t="s">
        <v>38</v>
      </c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7"/>
      <c r="R893" s="7"/>
      <c r="S893" s="7"/>
      <c r="T893" s="7"/>
    </row>
    <row r="894" spans="1:20" ht="9.75">
      <c r="A894" s="7"/>
      <c r="B894" s="7"/>
      <c r="C894" s="18" t="s">
        <v>39</v>
      </c>
      <c r="G894" s="42">
        <v>8</v>
      </c>
      <c r="H894" s="42">
        <v>8</v>
      </c>
      <c r="I894" s="42">
        <v>8</v>
      </c>
      <c r="J894" s="42">
        <v>8</v>
      </c>
      <c r="K894" s="42">
        <v>8</v>
      </c>
      <c r="L894" s="42">
        <v>8</v>
      </c>
      <c r="M894" s="42">
        <v>8</v>
      </c>
      <c r="N894" s="42">
        <v>8</v>
      </c>
      <c r="O894" s="42">
        <v>8</v>
      </c>
      <c r="P894" s="42">
        <v>8</v>
      </c>
      <c r="Q894" s="7"/>
      <c r="R894" s="7"/>
      <c r="S894" s="7"/>
      <c r="T894" s="7"/>
    </row>
    <row r="895" spans="1:20" ht="9.75">
      <c r="A895" s="7"/>
      <c r="B895" s="7"/>
      <c r="C895" s="18" t="s">
        <v>40</v>
      </c>
      <c r="G895" s="42">
        <v>8</v>
      </c>
      <c r="H895" s="42">
        <v>8</v>
      </c>
      <c r="I895" s="42">
        <v>8</v>
      </c>
      <c r="J895" s="42">
        <v>8</v>
      </c>
      <c r="K895" s="42">
        <v>8</v>
      </c>
      <c r="L895" s="42">
        <v>8</v>
      </c>
      <c r="M895" s="42">
        <v>8</v>
      </c>
      <c r="N895" s="42">
        <v>8</v>
      </c>
      <c r="O895" s="42">
        <v>8</v>
      </c>
      <c r="P895" s="42">
        <v>8</v>
      </c>
      <c r="Q895" s="7"/>
      <c r="R895" s="7"/>
      <c r="S895" s="7"/>
      <c r="T895" s="7"/>
    </row>
    <row r="896" spans="1:20" ht="9.75">
      <c r="A896" s="7"/>
      <c r="B896" s="7"/>
      <c r="C896" s="18" t="s">
        <v>41</v>
      </c>
      <c r="G896" s="42">
        <v>5</v>
      </c>
      <c r="H896" s="42">
        <v>5</v>
      </c>
      <c r="I896" s="42">
        <v>5</v>
      </c>
      <c r="J896" s="42">
        <v>5</v>
      </c>
      <c r="K896" s="42">
        <v>5</v>
      </c>
      <c r="L896" s="42">
        <v>5</v>
      </c>
      <c r="M896" s="42">
        <v>5</v>
      </c>
      <c r="N896" s="42">
        <v>5</v>
      </c>
      <c r="O896" s="42">
        <v>5</v>
      </c>
      <c r="P896" s="42">
        <v>5</v>
      </c>
      <c r="Q896" s="7"/>
      <c r="R896" s="7"/>
      <c r="S896" s="7"/>
      <c r="T896" s="7"/>
    </row>
    <row r="897" spans="1:20" ht="9.75">
      <c r="A897" s="7"/>
      <c r="B897" s="7"/>
      <c r="C897" s="18" t="s">
        <v>42</v>
      </c>
      <c r="G897" s="42">
        <v>5</v>
      </c>
      <c r="H897" s="42">
        <v>5</v>
      </c>
      <c r="I897" s="42">
        <v>5</v>
      </c>
      <c r="J897" s="42">
        <v>5</v>
      </c>
      <c r="K897" s="42">
        <v>5</v>
      </c>
      <c r="L897" s="42">
        <v>5</v>
      </c>
      <c r="M897" s="42">
        <v>5</v>
      </c>
      <c r="N897" s="42">
        <v>5</v>
      </c>
      <c r="O897" s="42">
        <v>5</v>
      </c>
      <c r="P897" s="42">
        <v>5</v>
      </c>
      <c r="Q897" s="7"/>
      <c r="R897" s="7"/>
      <c r="S897" s="7"/>
      <c r="T897" s="7"/>
    </row>
    <row r="898" spans="1:20" ht="9.75">
      <c r="A898" s="7"/>
      <c r="B898" s="7"/>
      <c r="C898" s="18" t="s">
        <v>43</v>
      </c>
      <c r="G898" s="42">
        <v>5</v>
      </c>
      <c r="H898" s="42">
        <v>5</v>
      </c>
      <c r="I898" s="42">
        <v>5</v>
      </c>
      <c r="J898" s="42">
        <v>5</v>
      </c>
      <c r="K898" s="42">
        <v>5</v>
      </c>
      <c r="L898" s="42">
        <v>5</v>
      </c>
      <c r="M898" s="42">
        <v>5</v>
      </c>
      <c r="N898" s="42">
        <v>5</v>
      </c>
      <c r="O898" s="42">
        <v>5</v>
      </c>
      <c r="P898" s="42">
        <v>5</v>
      </c>
      <c r="Q898" s="7"/>
      <c r="R898" s="7"/>
      <c r="S898" s="7"/>
      <c r="T898" s="7"/>
    </row>
    <row r="899" spans="1:20" ht="9.75">
      <c r="A899" s="7"/>
      <c r="B899" s="7"/>
      <c r="C899" s="5" t="s">
        <v>44</v>
      </c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7"/>
      <c r="R899" s="7"/>
      <c r="S899" s="7"/>
      <c r="T899" s="7"/>
    </row>
    <row r="900" spans="1:20" ht="9.75">
      <c r="A900" s="7"/>
      <c r="B900" s="7"/>
      <c r="C900" s="18" t="s">
        <v>45</v>
      </c>
      <c r="G900" s="42">
        <v>3</v>
      </c>
      <c r="H900" s="42">
        <v>3</v>
      </c>
      <c r="I900" s="42">
        <v>3</v>
      </c>
      <c r="J900" s="42">
        <v>3</v>
      </c>
      <c r="K900" s="42">
        <v>3</v>
      </c>
      <c r="L900" s="42">
        <v>3</v>
      </c>
      <c r="M900" s="42">
        <v>3</v>
      </c>
      <c r="N900" s="42">
        <v>3</v>
      </c>
      <c r="O900" s="42">
        <v>3</v>
      </c>
      <c r="P900" s="42">
        <v>3</v>
      </c>
      <c r="Q900" s="7"/>
      <c r="R900" s="7"/>
      <c r="S900" s="7"/>
      <c r="T900" s="7"/>
    </row>
    <row r="901" spans="1:20" ht="9.75">
      <c r="A901" s="7"/>
      <c r="B901" s="7"/>
      <c r="C901" s="18" t="s">
        <v>46</v>
      </c>
      <c r="G901" s="42">
        <v>3</v>
      </c>
      <c r="H901" s="42">
        <v>3</v>
      </c>
      <c r="I901" s="42">
        <v>3</v>
      </c>
      <c r="J901" s="42">
        <v>3</v>
      </c>
      <c r="K901" s="42">
        <v>3</v>
      </c>
      <c r="L901" s="42">
        <v>3</v>
      </c>
      <c r="M901" s="42">
        <v>3</v>
      </c>
      <c r="N901" s="42">
        <v>3</v>
      </c>
      <c r="O901" s="42">
        <v>3</v>
      </c>
      <c r="P901" s="42">
        <v>3</v>
      </c>
      <c r="Q901" s="7"/>
      <c r="R901" s="7"/>
      <c r="S901" s="7"/>
      <c r="T901" s="7"/>
    </row>
    <row r="902" spans="1:20" ht="9.75">
      <c r="A902" s="7"/>
      <c r="B902" s="7"/>
      <c r="C902" s="18" t="s">
        <v>47</v>
      </c>
      <c r="G902" s="42">
        <v>5</v>
      </c>
      <c r="H902" s="42">
        <v>5</v>
      </c>
      <c r="I902" s="42">
        <v>5</v>
      </c>
      <c r="J902" s="42">
        <v>5</v>
      </c>
      <c r="K902" s="42">
        <v>5</v>
      </c>
      <c r="L902" s="42">
        <v>5</v>
      </c>
      <c r="M902" s="42">
        <v>5</v>
      </c>
      <c r="N902" s="42">
        <v>5</v>
      </c>
      <c r="O902" s="42">
        <v>5</v>
      </c>
      <c r="P902" s="42">
        <v>5</v>
      </c>
      <c r="Q902" s="7"/>
      <c r="R902" s="7"/>
      <c r="S902" s="7"/>
      <c r="T902" s="7"/>
    </row>
    <row r="903" spans="1:20" ht="9.75">
      <c r="A903" s="7"/>
      <c r="B903" s="7"/>
      <c r="C903" s="18" t="s">
        <v>48</v>
      </c>
      <c r="G903" s="42">
        <v>5</v>
      </c>
      <c r="H903" s="42">
        <v>5</v>
      </c>
      <c r="I903" s="42">
        <v>5</v>
      </c>
      <c r="J903" s="42">
        <v>5</v>
      </c>
      <c r="K903" s="42">
        <v>5</v>
      </c>
      <c r="L903" s="42">
        <v>5</v>
      </c>
      <c r="M903" s="42">
        <v>5</v>
      </c>
      <c r="N903" s="42">
        <v>5</v>
      </c>
      <c r="O903" s="42">
        <v>5</v>
      </c>
      <c r="P903" s="42">
        <v>5</v>
      </c>
      <c r="Q903" s="7"/>
      <c r="R903" s="7"/>
      <c r="S903" s="7"/>
      <c r="T903" s="7"/>
    </row>
    <row r="904" spans="1:20" ht="9.75">
      <c r="A904" s="7"/>
      <c r="B904" s="7"/>
      <c r="C904" s="5" t="s">
        <v>49</v>
      </c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7"/>
      <c r="R904" s="7"/>
      <c r="S904" s="7"/>
      <c r="T904" s="7"/>
    </row>
    <row r="905" spans="1:20" ht="9.75">
      <c r="A905" s="7"/>
      <c r="B905" s="7"/>
      <c r="C905" s="18" t="s">
        <v>50</v>
      </c>
      <c r="G905" s="42">
        <v>3</v>
      </c>
      <c r="H905" s="42">
        <v>3</v>
      </c>
      <c r="I905" s="42">
        <v>3</v>
      </c>
      <c r="J905" s="42">
        <v>3</v>
      </c>
      <c r="K905" s="42">
        <v>3</v>
      </c>
      <c r="L905" s="42">
        <v>3</v>
      </c>
      <c r="M905" s="42">
        <v>3</v>
      </c>
      <c r="N905" s="42">
        <v>3</v>
      </c>
      <c r="O905" s="42">
        <v>3</v>
      </c>
      <c r="P905" s="42">
        <v>3</v>
      </c>
      <c r="Q905" s="7"/>
      <c r="R905" s="7"/>
      <c r="S905" s="7"/>
      <c r="T905" s="7"/>
    </row>
    <row r="906" spans="1:20" ht="20.25">
      <c r="A906" s="7"/>
      <c r="B906" s="7"/>
      <c r="C906" s="18" t="s">
        <v>51</v>
      </c>
      <c r="G906" s="42">
        <v>3</v>
      </c>
      <c r="H906" s="42">
        <v>3</v>
      </c>
      <c r="I906" s="42">
        <v>3</v>
      </c>
      <c r="J906" s="42">
        <v>3</v>
      </c>
      <c r="K906" s="42">
        <v>3</v>
      </c>
      <c r="L906" s="42">
        <v>3</v>
      </c>
      <c r="M906" s="42">
        <v>3</v>
      </c>
      <c r="N906" s="42">
        <v>3</v>
      </c>
      <c r="O906" s="42">
        <v>3</v>
      </c>
      <c r="P906" s="42">
        <v>3</v>
      </c>
      <c r="Q906" s="7"/>
      <c r="R906" s="7"/>
      <c r="S906" s="7"/>
      <c r="T906" s="7"/>
    </row>
    <row r="907" spans="1:20" ht="9.75">
      <c r="A907" s="7"/>
      <c r="B907" s="7"/>
      <c r="C907" s="18" t="s">
        <v>52</v>
      </c>
      <c r="G907" s="42">
        <v>3</v>
      </c>
      <c r="H907" s="42">
        <v>3</v>
      </c>
      <c r="I907" s="42">
        <v>3</v>
      </c>
      <c r="J907" s="42">
        <v>3</v>
      </c>
      <c r="K907" s="42">
        <v>3</v>
      </c>
      <c r="L907" s="42">
        <v>3</v>
      </c>
      <c r="M907" s="42">
        <v>3</v>
      </c>
      <c r="N907" s="42">
        <v>3</v>
      </c>
      <c r="O907" s="42">
        <v>3</v>
      </c>
      <c r="P907" s="42">
        <v>3</v>
      </c>
      <c r="Q907" s="7"/>
      <c r="R907" s="7"/>
      <c r="S907" s="7"/>
      <c r="T907" s="7"/>
    </row>
    <row r="908" spans="1:20" ht="9.75">
      <c r="A908" s="7"/>
      <c r="B908" s="7"/>
      <c r="C908" s="18" t="s">
        <v>53</v>
      </c>
      <c r="G908" s="42">
        <v>3</v>
      </c>
      <c r="H908" s="42">
        <v>3</v>
      </c>
      <c r="I908" s="42">
        <v>3</v>
      </c>
      <c r="J908" s="42">
        <v>3</v>
      </c>
      <c r="K908" s="42">
        <v>3</v>
      </c>
      <c r="L908" s="42">
        <v>3</v>
      </c>
      <c r="M908" s="42">
        <v>3</v>
      </c>
      <c r="N908" s="42">
        <v>3</v>
      </c>
      <c r="O908" s="42">
        <v>3</v>
      </c>
      <c r="P908" s="42">
        <v>3</v>
      </c>
      <c r="Q908" s="7"/>
      <c r="R908" s="7"/>
      <c r="S908" s="7"/>
      <c r="T908" s="7"/>
    </row>
    <row r="909" spans="1:20" ht="9.75">
      <c r="A909" s="7"/>
      <c r="B909" s="7"/>
      <c r="C909" s="18" t="s">
        <v>54</v>
      </c>
      <c r="G909" s="42">
        <v>5</v>
      </c>
      <c r="H909" s="42">
        <v>5</v>
      </c>
      <c r="I909" s="42">
        <v>5</v>
      </c>
      <c r="J909" s="42">
        <v>5</v>
      </c>
      <c r="K909" s="42">
        <v>5</v>
      </c>
      <c r="L909" s="42">
        <v>5</v>
      </c>
      <c r="M909" s="42">
        <v>5</v>
      </c>
      <c r="N909" s="42">
        <v>5</v>
      </c>
      <c r="O909" s="42">
        <v>5</v>
      </c>
      <c r="P909" s="42">
        <v>5</v>
      </c>
      <c r="Q909" s="7"/>
      <c r="R909" s="7"/>
      <c r="S909" s="7"/>
      <c r="T909" s="7"/>
    </row>
    <row r="910" spans="1:20" ht="9.75">
      <c r="A910" s="7"/>
      <c r="B910" s="7"/>
      <c r="C910" s="20" t="s">
        <v>55</v>
      </c>
      <c r="G910" s="43">
        <v>3</v>
      </c>
      <c r="H910" s="43">
        <v>3</v>
      </c>
      <c r="I910" s="43">
        <v>3</v>
      </c>
      <c r="J910" s="43">
        <v>3</v>
      </c>
      <c r="K910" s="43">
        <v>3</v>
      </c>
      <c r="L910" s="43">
        <v>3</v>
      </c>
      <c r="M910" s="43">
        <v>3</v>
      </c>
      <c r="N910" s="43">
        <v>3</v>
      </c>
      <c r="O910" s="43">
        <v>3</v>
      </c>
      <c r="P910" s="43">
        <v>3</v>
      </c>
      <c r="Q910" s="7"/>
      <c r="R910" s="7"/>
      <c r="S910" s="7"/>
      <c r="T910" s="7"/>
    </row>
    <row r="911" spans="1:20" ht="9.75">
      <c r="A911" s="7"/>
      <c r="B911" s="7"/>
      <c r="C911" s="20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7"/>
      <c r="R911" s="7"/>
      <c r="S911" s="7"/>
      <c r="T911" s="7"/>
    </row>
    <row r="912" spans="1:20" ht="9.75">
      <c r="A912" s="7"/>
      <c r="B912" s="7"/>
      <c r="C912" s="20" t="s">
        <v>56</v>
      </c>
      <c r="G912" s="43">
        <v>3</v>
      </c>
      <c r="H912" s="43">
        <v>3</v>
      </c>
      <c r="I912" s="43">
        <v>3</v>
      </c>
      <c r="J912" s="43">
        <v>3</v>
      </c>
      <c r="K912" s="43">
        <v>3</v>
      </c>
      <c r="L912" s="43">
        <v>3</v>
      </c>
      <c r="M912" s="43">
        <v>3</v>
      </c>
      <c r="N912" s="43">
        <v>3</v>
      </c>
      <c r="O912" s="43">
        <v>3</v>
      </c>
      <c r="P912" s="43">
        <v>3</v>
      </c>
      <c r="Q912" s="7"/>
      <c r="R912" s="7"/>
      <c r="S912" s="7"/>
      <c r="T912" s="7"/>
    </row>
    <row r="913" spans="1:20" ht="9.75">
      <c r="A913" s="7"/>
      <c r="B913" s="7"/>
      <c r="C913" s="20" t="s">
        <v>57</v>
      </c>
      <c r="G913" s="43">
        <v>2</v>
      </c>
      <c r="H913" s="43">
        <v>2</v>
      </c>
      <c r="I913" s="43">
        <v>2</v>
      </c>
      <c r="J913" s="43">
        <v>2</v>
      </c>
      <c r="K913" s="43">
        <v>2</v>
      </c>
      <c r="L913" s="43">
        <v>2</v>
      </c>
      <c r="M913" s="43">
        <v>2</v>
      </c>
      <c r="N913" s="43">
        <v>2</v>
      </c>
      <c r="O913" s="43">
        <v>2</v>
      </c>
      <c r="P913" s="43">
        <v>2</v>
      </c>
      <c r="Q913" s="7"/>
      <c r="R913" s="7"/>
      <c r="S913" s="7"/>
      <c r="T913" s="7"/>
    </row>
    <row r="914" spans="1:20" ht="9.75">
      <c r="A914" s="7"/>
      <c r="B914" s="7"/>
      <c r="C914" s="20" t="s">
        <v>58</v>
      </c>
      <c r="G914" s="43">
        <v>3</v>
      </c>
      <c r="H914" s="43">
        <v>3</v>
      </c>
      <c r="I914" s="43">
        <v>3</v>
      </c>
      <c r="J914" s="43">
        <v>3</v>
      </c>
      <c r="K914" s="43">
        <v>3</v>
      </c>
      <c r="L914" s="43">
        <v>3</v>
      </c>
      <c r="M914" s="43">
        <v>3</v>
      </c>
      <c r="N914" s="43">
        <v>3</v>
      </c>
      <c r="O914" s="43">
        <v>3</v>
      </c>
      <c r="P914" s="43">
        <v>3</v>
      </c>
      <c r="Q914" s="7"/>
      <c r="R914" s="7"/>
      <c r="S914" s="7"/>
      <c r="T914" s="7"/>
    </row>
    <row r="915" spans="1:20" ht="9.75">
      <c r="A915" s="7"/>
      <c r="B915" s="7"/>
      <c r="C915" s="21" t="s">
        <v>59</v>
      </c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7"/>
      <c r="R915" s="7"/>
      <c r="S915" s="7"/>
      <c r="T915" s="7"/>
    </row>
    <row r="916" spans="1:20" ht="9.75">
      <c r="A916" s="7"/>
      <c r="B916" s="7"/>
      <c r="C916" s="20" t="s">
        <v>60</v>
      </c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7"/>
      <c r="R916" s="7"/>
      <c r="S916" s="7"/>
      <c r="T916" s="7"/>
    </row>
    <row r="917" spans="1:20" ht="9.75">
      <c r="A917" s="7"/>
      <c r="B917" s="7"/>
      <c r="C917" s="20" t="s">
        <v>61</v>
      </c>
      <c r="G917" s="43">
        <v>2</v>
      </c>
      <c r="H917" s="43">
        <v>2</v>
      </c>
      <c r="I917" s="43">
        <v>2</v>
      </c>
      <c r="J917" s="43">
        <v>2</v>
      </c>
      <c r="K917" s="43">
        <v>2</v>
      </c>
      <c r="L917" s="43">
        <v>2</v>
      </c>
      <c r="M917" s="43">
        <v>2</v>
      </c>
      <c r="N917" s="43">
        <v>2</v>
      </c>
      <c r="O917" s="43">
        <v>2</v>
      </c>
      <c r="P917" s="43">
        <v>2</v>
      </c>
      <c r="Q917" s="7"/>
      <c r="R917" s="7"/>
      <c r="S917" s="7"/>
      <c r="T917" s="7"/>
    </row>
    <row r="918" spans="1:20" ht="9.75">
      <c r="A918" s="7"/>
      <c r="B918" s="7"/>
      <c r="C918" s="20" t="s">
        <v>62</v>
      </c>
      <c r="G918" s="43">
        <v>5</v>
      </c>
      <c r="H918" s="43">
        <v>5</v>
      </c>
      <c r="I918" s="43">
        <v>5</v>
      </c>
      <c r="J918" s="43">
        <v>5</v>
      </c>
      <c r="K918" s="43">
        <v>5</v>
      </c>
      <c r="L918" s="43">
        <v>5</v>
      </c>
      <c r="M918" s="43">
        <v>5</v>
      </c>
      <c r="N918" s="43">
        <v>5</v>
      </c>
      <c r="O918" s="43">
        <v>5</v>
      </c>
      <c r="P918" s="43">
        <v>5</v>
      </c>
      <c r="Q918" s="7"/>
      <c r="R918" s="7"/>
      <c r="S918" s="7"/>
      <c r="T918" s="7"/>
    </row>
    <row r="919" spans="1:20" ht="9.75">
      <c r="A919" s="7"/>
      <c r="B919" s="7"/>
      <c r="C919" s="20" t="s">
        <v>63</v>
      </c>
      <c r="G919" s="43">
        <v>2</v>
      </c>
      <c r="H919" s="43">
        <v>2</v>
      </c>
      <c r="I919" s="43">
        <v>2</v>
      </c>
      <c r="J919" s="43">
        <v>2</v>
      </c>
      <c r="K919" s="43">
        <v>2</v>
      </c>
      <c r="L919" s="43">
        <v>2</v>
      </c>
      <c r="M919" s="43">
        <v>2</v>
      </c>
      <c r="N919" s="43">
        <v>2</v>
      </c>
      <c r="O919" s="43">
        <v>2</v>
      </c>
      <c r="P919" s="43">
        <v>2</v>
      </c>
      <c r="Q919" s="7"/>
      <c r="R919" s="7"/>
      <c r="S919" s="7"/>
      <c r="T919" s="7"/>
    </row>
    <row r="920" spans="1:20" ht="9.75">
      <c r="A920" s="7"/>
      <c r="B920" s="7"/>
      <c r="C920" s="20" t="s">
        <v>64</v>
      </c>
      <c r="G920" s="43">
        <v>5</v>
      </c>
      <c r="H920" s="43">
        <v>5</v>
      </c>
      <c r="I920" s="43">
        <v>5</v>
      </c>
      <c r="J920" s="43">
        <v>5</v>
      </c>
      <c r="K920" s="43">
        <v>5</v>
      </c>
      <c r="L920" s="43">
        <v>5</v>
      </c>
      <c r="M920" s="43">
        <v>5</v>
      </c>
      <c r="N920" s="43">
        <v>5</v>
      </c>
      <c r="O920" s="43">
        <v>5</v>
      </c>
      <c r="P920" s="43">
        <v>5</v>
      </c>
      <c r="Q920" s="7"/>
      <c r="R920" s="7"/>
      <c r="S920" s="7"/>
      <c r="T920" s="7"/>
    </row>
    <row r="921" spans="1:20" ht="9.75">
      <c r="A921" s="7"/>
      <c r="B921" s="7"/>
      <c r="C921" s="20" t="s">
        <v>65</v>
      </c>
      <c r="G921" s="43">
        <v>2</v>
      </c>
      <c r="H921" s="43">
        <v>2</v>
      </c>
      <c r="I921" s="43">
        <v>2</v>
      </c>
      <c r="J921" s="43">
        <v>2</v>
      </c>
      <c r="K921" s="43">
        <v>2</v>
      </c>
      <c r="L921" s="43">
        <v>2</v>
      </c>
      <c r="M921" s="43">
        <v>2</v>
      </c>
      <c r="N921" s="43">
        <v>2</v>
      </c>
      <c r="O921" s="43">
        <v>2</v>
      </c>
      <c r="P921" s="43">
        <v>2</v>
      </c>
      <c r="Q921" s="7"/>
      <c r="R921" s="7"/>
      <c r="S921" s="7"/>
      <c r="T921" s="7"/>
    </row>
    <row r="922" spans="1:20" ht="9.75">
      <c r="A922" s="7"/>
      <c r="B922" s="7"/>
      <c r="C922" s="20" t="s">
        <v>66</v>
      </c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7"/>
      <c r="R922" s="7"/>
      <c r="S922" s="7"/>
      <c r="T922" s="7"/>
    </row>
    <row r="923" spans="1:20" ht="9.75">
      <c r="A923" s="7"/>
      <c r="B923" s="7"/>
      <c r="C923" s="20" t="s">
        <v>61</v>
      </c>
      <c r="G923" s="43">
        <v>2</v>
      </c>
      <c r="H923" s="43">
        <v>2</v>
      </c>
      <c r="I923" s="43">
        <v>2</v>
      </c>
      <c r="J923" s="43">
        <v>2</v>
      </c>
      <c r="K923" s="43">
        <v>2</v>
      </c>
      <c r="L923" s="43">
        <v>2</v>
      </c>
      <c r="M923" s="43">
        <v>2</v>
      </c>
      <c r="N923" s="43">
        <v>2</v>
      </c>
      <c r="O923" s="43">
        <v>2</v>
      </c>
      <c r="P923" s="43">
        <v>2</v>
      </c>
      <c r="Q923" s="7"/>
      <c r="R923" s="7"/>
      <c r="S923" s="7"/>
      <c r="T923" s="7"/>
    </row>
    <row r="924" spans="1:20" ht="9.75">
      <c r="A924" s="7"/>
      <c r="B924" s="7"/>
      <c r="C924" s="20" t="s">
        <v>62</v>
      </c>
      <c r="G924" s="43">
        <v>5</v>
      </c>
      <c r="H924" s="43">
        <v>5</v>
      </c>
      <c r="I924" s="43">
        <v>5</v>
      </c>
      <c r="J924" s="43">
        <v>5</v>
      </c>
      <c r="K924" s="43">
        <v>5</v>
      </c>
      <c r="L924" s="43">
        <v>5</v>
      </c>
      <c r="M924" s="43">
        <v>5</v>
      </c>
      <c r="N924" s="43">
        <v>5</v>
      </c>
      <c r="O924" s="43">
        <v>5</v>
      </c>
      <c r="P924" s="43">
        <v>5</v>
      </c>
      <c r="Q924" s="7"/>
      <c r="R924" s="7"/>
      <c r="S924" s="7"/>
      <c r="T924" s="7"/>
    </row>
    <row r="925" spans="1:20" ht="9.75">
      <c r="A925" s="7"/>
      <c r="B925" s="7"/>
      <c r="C925" s="20" t="s">
        <v>63</v>
      </c>
      <c r="G925" s="43">
        <v>2</v>
      </c>
      <c r="H925" s="43">
        <v>2</v>
      </c>
      <c r="I925" s="43">
        <v>2</v>
      </c>
      <c r="J925" s="43">
        <v>2</v>
      </c>
      <c r="K925" s="43">
        <v>2</v>
      </c>
      <c r="L925" s="43">
        <v>2</v>
      </c>
      <c r="M925" s="43">
        <v>2</v>
      </c>
      <c r="N925" s="43">
        <v>2</v>
      </c>
      <c r="O925" s="43">
        <v>2</v>
      </c>
      <c r="P925" s="43">
        <v>2</v>
      </c>
      <c r="Q925" s="7"/>
      <c r="R925" s="7"/>
      <c r="S925" s="7"/>
      <c r="T925" s="7"/>
    </row>
    <row r="926" spans="1:20" ht="9.75">
      <c r="A926" s="7"/>
      <c r="B926" s="7"/>
      <c r="C926" s="20" t="s">
        <v>64</v>
      </c>
      <c r="G926" s="43">
        <v>5</v>
      </c>
      <c r="H926" s="43">
        <v>5</v>
      </c>
      <c r="I926" s="43">
        <v>5</v>
      </c>
      <c r="J926" s="43">
        <v>5</v>
      </c>
      <c r="K926" s="43">
        <v>5</v>
      </c>
      <c r="L926" s="43">
        <v>5</v>
      </c>
      <c r="M926" s="43">
        <v>5</v>
      </c>
      <c r="N926" s="43">
        <v>5</v>
      </c>
      <c r="O926" s="43">
        <v>5</v>
      </c>
      <c r="P926" s="43">
        <v>5</v>
      </c>
      <c r="Q926" s="7"/>
      <c r="R926" s="7"/>
      <c r="S926" s="7"/>
      <c r="T926" s="7"/>
    </row>
    <row r="927" spans="1:20" ht="9.75">
      <c r="A927" s="7"/>
      <c r="B927" s="7"/>
      <c r="C927" s="20" t="s">
        <v>65</v>
      </c>
      <c r="G927" s="43">
        <v>2</v>
      </c>
      <c r="H927" s="43">
        <v>2</v>
      </c>
      <c r="I927" s="43">
        <v>2</v>
      </c>
      <c r="J927" s="43">
        <v>2</v>
      </c>
      <c r="K927" s="43">
        <v>2</v>
      </c>
      <c r="L927" s="43">
        <v>2</v>
      </c>
      <c r="M927" s="43">
        <v>2</v>
      </c>
      <c r="N927" s="43">
        <v>2</v>
      </c>
      <c r="O927" s="43">
        <v>2</v>
      </c>
      <c r="P927" s="43">
        <v>2</v>
      </c>
      <c r="Q927" s="7"/>
      <c r="R927" s="7"/>
      <c r="S927" s="7"/>
      <c r="T927" s="7"/>
    </row>
    <row r="928" spans="1:20" ht="9.75">
      <c r="A928" s="7"/>
      <c r="B928" s="7"/>
      <c r="C928" s="20" t="s">
        <v>67</v>
      </c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7"/>
      <c r="R928" s="7"/>
      <c r="S928" s="7"/>
      <c r="T928" s="7"/>
    </row>
    <row r="929" spans="1:20" ht="9.75">
      <c r="A929" s="7"/>
      <c r="B929" s="7"/>
      <c r="C929" s="20" t="s">
        <v>61</v>
      </c>
      <c r="G929" s="43">
        <v>1</v>
      </c>
      <c r="H929" s="43">
        <v>1</v>
      </c>
      <c r="I929" s="43">
        <v>1</v>
      </c>
      <c r="J929" s="43">
        <v>1</v>
      </c>
      <c r="K929" s="43">
        <v>1</v>
      </c>
      <c r="L929" s="43">
        <v>1</v>
      </c>
      <c r="M929" s="43">
        <v>1</v>
      </c>
      <c r="N929" s="43">
        <v>1</v>
      </c>
      <c r="O929" s="43">
        <v>1</v>
      </c>
      <c r="P929" s="43">
        <v>1</v>
      </c>
      <c r="Q929" s="7"/>
      <c r="R929" s="7"/>
      <c r="S929" s="7"/>
      <c r="T929" s="7"/>
    </row>
    <row r="930" spans="1:20" ht="9.75">
      <c r="A930" s="7"/>
      <c r="B930" s="7"/>
      <c r="C930" s="20" t="s">
        <v>62</v>
      </c>
      <c r="G930" s="43">
        <v>2</v>
      </c>
      <c r="H930" s="43">
        <v>2</v>
      </c>
      <c r="I930" s="43">
        <v>2</v>
      </c>
      <c r="J930" s="43">
        <v>2</v>
      </c>
      <c r="K930" s="43">
        <v>2</v>
      </c>
      <c r="L930" s="43">
        <v>2</v>
      </c>
      <c r="M930" s="43">
        <v>2</v>
      </c>
      <c r="N930" s="43">
        <v>2</v>
      </c>
      <c r="O930" s="43">
        <v>2</v>
      </c>
      <c r="P930" s="43">
        <v>2</v>
      </c>
      <c r="Q930" s="7"/>
      <c r="R930" s="7"/>
      <c r="S930" s="7"/>
      <c r="T930" s="7"/>
    </row>
    <row r="931" spans="1:20" ht="9.75">
      <c r="A931" s="7"/>
      <c r="B931" s="7"/>
      <c r="C931" s="20" t="s">
        <v>63</v>
      </c>
      <c r="G931" s="43">
        <v>1</v>
      </c>
      <c r="H931" s="43">
        <v>1</v>
      </c>
      <c r="I931" s="43">
        <v>1</v>
      </c>
      <c r="J931" s="43">
        <v>1</v>
      </c>
      <c r="K931" s="43">
        <v>1</v>
      </c>
      <c r="L931" s="43">
        <v>1</v>
      </c>
      <c r="M931" s="43">
        <v>1</v>
      </c>
      <c r="N931" s="43">
        <v>1</v>
      </c>
      <c r="O931" s="43">
        <v>1</v>
      </c>
      <c r="P931" s="43">
        <v>1</v>
      </c>
      <c r="Q931" s="7"/>
      <c r="R931" s="7"/>
      <c r="S931" s="7"/>
      <c r="T931" s="7"/>
    </row>
    <row r="932" spans="1:20" ht="9.75">
      <c r="A932" s="7"/>
      <c r="B932" s="7"/>
      <c r="C932" s="20" t="s">
        <v>64</v>
      </c>
      <c r="G932" s="43">
        <v>2</v>
      </c>
      <c r="H932" s="43">
        <v>2</v>
      </c>
      <c r="I932" s="43">
        <v>2</v>
      </c>
      <c r="J932" s="43">
        <v>2</v>
      </c>
      <c r="K932" s="43">
        <v>2</v>
      </c>
      <c r="L932" s="43">
        <v>2</v>
      </c>
      <c r="M932" s="43">
        <v>2</v>
      </c>
      <c r="N932" s="43">
        <v>2</v>
      </c>
      <c r="O932" s="43">
        <v>2</v>
      </c>
      <c r="P932" s="43">
        <v>2</v>
      </c>
      <c r="Q932" s="7"/>
      <c r="R932" s="7"/>
      <c r="S932" s="7"/>
      <c r="T932" s="7"/>
    </row>
    <row r="933" spans="1:20" ht="9.75">
      <c r="A933" s="7"/>
      <c r="B933" s="7"/>
      <c r="C933" s="20" t="s">
        <v>65</v>
      </c>
      <c r="G933" s="43">
        <v>2</v>
      </c>
      <c r="H933" s="43">
        <v>2</v>
      </c>
      <c r="I933" s="43">
        <v>2</v>
      </c>
      <c r="J933" s="43">
        <v>2</v>
      </c>
      <c r="K933" s="43">
        <v>2</v>
      </c>
      <c r="L933" s="43">
        <v>2</v>
      </c>
      <c r="M933" s="43">
        <v>2</v>
      </c>
      <c r="N933" s="43">
        <v>2</v>
      </c>
      <c r="O933" s="43">
        <v>2</v>
      </c>
      <c r="P933" s="43">
        <v>2</v>
      </c>
      <c r="Q933" s="7"/>
      <c r="R933" s="7"/>
      <c r="S933" s="7"/>
      <c r="T933" s="7"/>
    </row>
    <row r="934" spans="1:20" ht="9.75">
      <c r="A934" s="7"/>
      <c r="B934" s="7"/>
      <c r="C934" s="20" t="s">
        <v>68</v>
      </c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7"/>
      <c r="R934" s="7"/>
      <c r="S934" s="7"/>
      <c r="T934" s="7"/>
    </row>
    <row r="935" spans="1:20" ht="9.75">
      <c r="A935" s="7"/>
      <c r="B935" s="7"/>
      <c r="C935" s="20" t="s">
        <v>65</v>
      </c>
      <c r="G935" s="7">
        <v>2</v>
      </c>
      <c r="H935" s="7">
        <v>2</v>
      </c>
      <c r="I935" s="7">
        <v>2</v>
      </c>
      <c r="J935" s="7">
        <v>2</v>
      </c>
      <c r="K935" s="7">
        <v>2</v>
      </c>
      <c r="L935" s="7">
        <v>2</v>
      </c>
      <c r="M935" s="7">
        <v>2</v>
      </c>
      <c r="N935" s="7">
        <v>2</v>
      </c>
      <c r="O935" s="7">
        <v>2</v>
      </c>
      <c r="P935" s="7">
        <v>2</v>
      </c>
      <c r="Q935" s="7"/>
      <c r="R935" s="7"/>
      <c r="S935" s="7"/>
      <c r="T935" s="7"/>
    </row>
    <row r="936" spans="1:20" ht="9.75">
      <c r="A936" s="7"/>
      <c r="B936" s="7"/>
      <c r="C936" s="1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9.75">
      <c r="A937" s="7"/>
      <c r="B937" s="7"/>
      <c r="C937" s="6" t="s">
        <v>69</v>
      </c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7"/>
      <c r="R937" s="7"/>
      <c r="S937" s="7"/>
      <c r="T937" s="7"/>
    </row>
    <row r="938" spans="1:20" ht="20.25">
      <c r="A938" s="7"/>
      <c r="B938" s="7"/>
      <c r="C938" s="22" t="s">
        <v>70</v>
      </c>
      <c r="G938" s="27">
        <v>1</v>
      </c>
      <c r="H938" s="27">
        <v>1</v>
      </c>
      <c r="I938" s="27">
        <v>1</v>
      </c>
      <c r="J938" s="27">
        <v>1</v>
      </c>
      <c r="K938" s="27">
        <v>1</v>
      </c>
      <c r="L938" s="27">
        <v>1</v>
      </c>
      <c r="M938" s="27">
        <v>1</v>
      </c>
      <c r="N938" s="27">
        <v>1</v>
      </c>
      <c r="O938" s="27">
        <v>1</v>
      </c>
      <c r="P938" s="27">
        <v>1</v>
      </c>
      <c r="Q938" s="7"/>
      <c r="R938" s="7"/>
      <c r="S938" s="7"/>
      <c r="T938" s="7"/>
    </row>
    <row r="939" spans="1:20" ht="20.25">
      <c r="A939" s="7"/>
      <c r="B939" s="7"/>
      <c r="C939" s="22" t="s">
        <v>71</v>
      </c>
      <c r="G939" s="27">
        <v>3</v>
      </c>
      <c r="H939" s="27">
        <v>3</v>
      </c>
      <c r="I939" s="27">
        <v>3</v>
      </c>
      <c r="J939" s="27">
        <v>3</v>
      </c>
      <c r="K939" s="27">
        <v>3</v>
      </c>
      <c r="L939" s="27">
        <v>3</v>
      </c>
      <c r="M939" s="27">
        <v>3</v>
      </c>
      <c r="N939" s="27">
        <v>3</v>
      </c>
      <c r="O939" s="27">
        <v>3</v>
      </c>
      <c r="P939" s="27">
        <v>3</v>
      </c>
      <c r="Q939" s="7"/>
      <c r="R939" s="7"/>
      <c r="S939" s="7"/>
      <c r="T939" s="7"/>
    </row>
    <row r="940" spans="1:20" ht="20.25">
      <c r="A940" s="7"/>
      <c r="B940" s="7"/>
      <c r="C940" s="22" t="s">
        <v>72</v>
      </c>
      <c r="G940" s="27">
        <v>1</v>
      </c>
      <c r="H940" s="27">
        <v>1</v>
      </c>
      <c r="I940" s="27">
        <v>1</v>
      </c>
      <c r="J940" s="27">
        <v>1</v>
      </c>
      <c r="K940" s="27">
        <v>1</v>
      </c>
      <c r="L940" s="27">
        <v>1</v>
      </c>
      <c r="M940" s="27">
        <v>1</v>
      </c>
      <c r="N940" s="27">
        <v>1</v>
      </c>
      <c r="O940" s="27">
        <v>1</v>
      </c>
      <c r="P940" s="27">
        <v>1</v>
      </c>
      <c r="Q940" s="7"/>
      <c r="R940" s="7"/>
      <c r="S940" s="7"/>
      <c r="T940" s="7"/>
    </row>
    <row r="941" spans="1:20" ht="9.75">
      <c r="A941" s="7"/>
      <c r="B941" s="7"/>
      <c r="C941" s="22" t="s">
        <v>73</v>
      </c>
      <c r="G941" s="27">
        <v>1</v>
      </c>
      <c r="H941" s="27">
        <v>1</v>
      </c>
      <c r="I941" s="27">
        <v>1</v>
      </c>
      <c r="J941" s="27">
        <v>1</v>
      </c>
      <c r="K941" s="27">
        <v>1</v>
      </c>
      <c r="L941" s="27">
        <v>1</v>
      </c>
      <c r="M941" s="27">
        <v>1</v>
      </c>
      <c r="N941" s="27">
        <v>1</v>
      </c>
      <c r="O941" s="27">
        <v>1</v>
      </c>
      <c r="P941" s="27">
        <v>1</v>
      </c>
      <c r="Q941" s="7"/>
      <c r="R941" s="7"/>
      <c r="S941" s="7"/>
      <c r="T941" s="7"/>
    </row>
    <row r="942" spans="1:20" ht="20.25">
      <c r="A942" s="7"/>
      <c r="B942" s="7"/>
      <c r="C942" s="22" t="s">
        <v>74</v>
      </c>
      <c r="G942" s="27">
        <v>1</v>
      </c>
      <c r="H942" s="27">
        <v>1</v>
      </c>
      <c r="I942" s="27">
        <v>1</v>
      </c>
      <c r="J942" s="27">
        <v>1</v>
      </c>
      <c r="K942" s="27">
        <v>1</v>
      </c>
      <c r="L942" s="27">
        <v>1</v>
      </c>
      <c r="M942" s="27">
        <v>1</v>
      </c>
      <c r="N942" s="27">
        <v>1</v>
      </c>
      <c r="O942" s="27">
        <v>1</v>
      </c>
      <c r="P942" s="27">
        <v>1</v>
      </c>
      <c r="Q942" s="7"/>
      <c r="R942" s="7"/>
      <c r="S942" s="7"/>
      <c r="T942" s="7"/>
    </row>
    <row r="943" spans="1:20" ht="9.75">
      <c r="A943" s="7"/>
      <c r="B943" s="7"/>
      <c r="C943" s="22" t="s">
        <v>75</v>
      </c>
      <c r="G943" s="27">
        <v>5</v>
      </c>
      <c r="H943" s="27">
        <v>5</v>
      </c>
      <c r="I943" s="27">
        <v>5</v>
      </c>
      <c r="J943" s="27">
        <v>5</v>
      </c>
      <c r="K943" s="27">
        <v>5</v>
      </c>
      <c r="L943" s="27">
        <v>5</v>
      </c>
      <c r="M943" s="27">
        <v>5</v>
      </c>
      <c r="N943" s="27">
        <v>5</v>
      </c>
      <c r="O943" s="27">
        <v>5</v>
      </c>
      <c r="P943" s="27">
        <v>5</v>
      </c>
      <c r="Q943" s="7"/>
      <c r="R943" s="7"/>
      <c r="S943" s="7"/>
      <c r="T943" s="7"/>
    </row>
    <row r="944" spans="1:20" ht="9.75">
      <c r="A944" s="7"/>
      <c r="B944" s="7"/>
      <c r="C944" s="22" t="s">
        <v>76</v>
      </c>
      <c r="G944" s="27">
        <v>3</v>
      </c>
      <c r="H944" s="27">
        <v>3</v>
      </c>
      <c r="I944" s="27">
        <v>3</v>
      </c>
      <c r="J944" s="27">
        <v>3</v>
      </c>
      <c r="K944" s="27">
        <v>3</v>
      </c>
      <c r="L944" s="27">
        <v>3</v>
      </c>
      <c r="M944" s="27">
        <v>3</v>
      </c>
      <c r="N944" s="27">
        <v>3</v>
      </c>
      <c r="O944" s="27">
        <v>3</v>
      </c>
      <c r="P944" s="27">
        <v>3</v>
      </c>
      <c r="Q944" s="7"/>
      <c r="R944" s="7"/>
      <c r="S944" s="7"/>
      <c r="T944" s="7"/>
    </row>
    <row r="945" spans="1:20" ht="9.75">
      <c r="A945" s="7"/>
      <c r="B945" s="7"/>
      <c r="C945" s="22" t="s">
        <v>77</v>
      </c>
      <c r="G945" s="27">
        <v>1</v>
      </c>
      <c r="H945" s="27">
        <v>1</v>
      </c>
      <c r="I945" s="27">
        <v>1</v>
      </c>
      <c r="J945" s="27">
        <v>1</v>
      </c>
      <c r="K945" s="27">
        <v>1</v>
      </c>
      <c r="L945" s="27">
        <v>1</v>
      </c>
      <c r="M945" s="27">
        <v>1</v>
      </c>
      <c r="N945" s="27">
        <v>1</v>
      </c>
      <c r="O945" s="27">
        <v>1</v>
      </c>
      <c r="P945" s="27">
        <v>1</v>
      </c>
      <c r="Q945" s="7"/>
      <c r="R945" s="7"/>
      <c r="S945" s="7"/>
      <c r="T945" s="7"/>
    </row>
    <row r="946" spans="1:20" ht="9.75">
      <c r="A946" s="7"/>
      <c r="B946" s="7"/>
      <c r="C946" s="22" t="s">
        <v>78</v>
      </c>
      <c r="G946" s="27">
        <v>3</v>
      </c>
      <c r="H946" s="27">
        <v>3</v>
      </c>
      <c r="I946" s="27">
        <v>3</v>
      </c>
      <c r="J946" s="27">
        <v>3</v>
      </c>
      <c r="K946" s="27">
        <v>3</v>
      </c>
      <c r="L946" s="27">
        <v>3</v>
      </c>
      <c r="M946" s="27">
        <v>3</v>
      </c>
      <c r="N946" s="27">
        <v>3</v>
      </c>
      <c r="O946" s="27">
        <v>3</v>
      </c>
      <c r="P946" s="27">
        <v>3</v>
      </c>
      <c r="Q946" s="7"/>
      <c r="R946" s="7"/>
      <c r="S946" s="7"/>
      <c r="T946" s="7"/>
    </row>
    <row r="947" spans="1:20" ht="9.75">
      <c r="A947" s="7"/>
      <c r="B947" s="7"/>
      <c r="C947" s="22" t="s">
        <v>79</v>
      </c>
      <c r="G947" s="27">
        <v>3</v>
      </c>
      <c r="H947" s="27">
        <v>3</v>
      </c>
      <c r="I947" s="27">
        <v>3</v>
      </c>
      <c r="J947" s="27">
        <v>3</v>
      </c>
      <c r="K947" s="27">
        <v>3</v>
      </c>
      <c r="L947" s="27">
        <v>3</v>
      </c>
      <c r="M947" s="27">
        <v>3</v>
      </c>
      <c r="N947" s="27">
        <v>3</v>
      </c>
      <c r="O947" s="27">
        <v>3</v>
      </c>
      <c r="P947" s="27">
        <v>3</v>
      </c>
      <c r="Q947" s="7"/>
      <c r="R947" s="7"/>
      <c r="S947" s="7"/>
      <c r="T947" s="7"/>
    </row>
    <row r="948" spans="1:20" ht="20.25">
      <c r="A948" s="7"/>
      <c r="B948" s="7"/>
      <c r="C948" s="18" t="s">
        <v>80</v>
      </c>
      <c r="G948" s="27">
        <v>3</v>
      </c>
      <c r="H948" s="27">
        <v>3</v>
      </c>
      <c r="I948" s="27">
        <v>3</v>
      </c>
      <c r="J948" s="27">
        <v>3</v>
      </c>
      <c r="K948" s="27">
        <v>3</v>
      </c>
      <c r="L948" s="27">
        <v>3</v>
      </c>
      <c r="M948" s="27">
        <v>3</v>
      </c>
      <c r="N948" s="27">
        <v>3</v>
      </c>
      <c r="O948" s="27">
        <v>3</v>
      </c>
      <c r="P948" s="27">
        <v>3</v>
      </c>
      <c r="Q948" s="7"/>
      <c r="R948" s="7"/>
      <c r="S948" s="7"/>
      <c r="T948" s="7"/>
    </row>
    <row r="949" spans="1:20" ht="9.75">
      <c r="A949" s="7"/>
      <c r="B949" s="7"/>
      <c r="C949" s="22" t="s">
        <v>81</v>
      </c>
      <c r="G949" s="27">
        <v>5</v>
      </c>
      <c r="H949" s="27">
        <v>5</v>
      </c>
      <c r="I949" s="27">
        <v>5</v>
      </c>
      <c r="J949" s="27">
        <v>5</v>
      </c>
      <c r="K949" s="27">
        <v>5</v>
      </c>
      <c r="L949" s="27">
        <v>5</v>
      </c>
      <c r="M949" s="27">
        <v>5</v>
      </c>
      <c r="N949" s="27">
        <v>5</v>
      </c>
      <c r="O949" s="27">
        <v>5</v>
      </c>
      <c r="P949" s="27">
        <v>5</v>
      </c>
      <c r="Q949" s="7"/>
      <c r="R949" s="7"/>
      <c r="S949" s="7"/>
      <c r="T949" s="7"/>
    </row>
    <row r="950" spans="1:20" ht="9.75">
      <c r="A950" s="7"/>
      <c r="B950" s="7"/>
      <c r="C950" s="22" t="s">
        <v>82</v>
      </c>
      <c r="G950" s="27">
        <v>1</v>
      </c>
      <c r="H950" s="27">
        <v>1</v>
      </c>
      <c r="I950" s="27">
        <v>1</v>
      </c>
      <c r="J950" s="27">
        <v>1</v>
      </c>
      <c r="K950" s="27">
        <v>1</v>
      </c>
      <c r="L950" s="27">
        <v>1</v>
      </c>
      <c r="M950" s="27">
        <v>1</v>
      </c>
      <c r="N950" s="27">
        <v>1</v>
      </c>
      <c r="O950" s="27">
        <v>1</v>
      </c>
      <c r="P950" s="27">
        <v>1</v>
      </c>
      <c r="Q950" s="7"/>
      <c r="R950" s="7"/>
      <c r="S950" s="7"/>
      <c r="T950" s="7"/>
    </row>
    <row r="951" spans="1:20" ht="9.75">
      <c r="A951" s="7"/>
      <c r="B951" s="7"/>
      <c r="C951" s="22" t="s">
        <v>83</v>
      </c>
      <c r="G951" s="27">
        <v>1</v>
      </c>
      <c r="H951" s="27">
        <v>1</v>
      </c>
      <c r="I951" s="27">
        <v>1</v>
      </c>
      <c r="J951" s="27">
        <v>1</v>
      </c>
      <c r="K951" s="27">
        <v>1</v>
      </c>
      <c r="L951" s="27">
        <v>1</v>
      </c>
      <c r="M951" s="27">
        <v>1</v>
      </c>
      <c r="N951" s="27">
        <v>1</v>
      </c>
      <c r="O951" s="27">
        <v>1</v>
      </c>
      <c r="P951" s="27">
        <v>1</v>
      </c>
      <c r="Q951" s="7"/>
      <c r="R951" s="7"/>
      <c r="S951" s="7"/>
      <c r="T951" s="7"/>
    </row>
    <row r="952" spans="1:20" ht="9.75">
      <c r="A952" s="7"/>
      <c r="B952" s="7"/>
      <c r="C952" s="22" t="s">
        <v>84</v>
      </c>
      <c r="G952" s="27">
        <v>1</v>
      </c>
      <c r="H952" s="27">
        <v>1</v>
      </c>
      <c r="I952" s="27">
        <v>1</v>
      </c>
      <c r="J952" s="27">
        <v>1</v>
      </c>
      <c r="K952" s="27">
        <v>1</v>
      </c>
      <c r="L952" s="27">
        <v>1</v>
      </c>
      <c r="M952" s="27">
        <v>1</v>
      </c>
      <c r="N952" s="27">
        <v>1</v>
      </c>
      <c r="O952" s="27">
        <v>1</v>
      </c>
      <c r="P952" s="27">
        <v>1</v>
      </c>
      <c r="Q952" s="7"/>
      <c r="R952" s="7"/>
      <c r="S952" s="7"/>
      <c r="T952" s="7"/>
    </row>
    <row r="953" spans="1:20" ht="9.75">
      <c r="A953" s="7"/>
      <c r="B953" s="7"/>
      <c r="C953" s="22" t="s">
        <v>85</v>
      </c>
      <c r="G953" s="27">
        <v>1</v>
      </c>
      <c r="H953" s="27">
        <v>1</v>
      </c>
      <c r="I953" s="27">
        <v>1</v>
      </c>
      <c r="J953" s="27">
        <v>1</v>
      </c>
      <c r="K953" s="27">
        <v>1</v>
      </c>
      <c r="L953" s="27">
        <v>1</v>
      </c>
      <c r="M953" s="27">
        <v>1</v>
      </c>
      <c r="N953" s="27">
        <v>1</v>
      </c>
      <c r="O953" s="27">
        <v>1</v>
      </c>
      <c r="P953" s="27">
        <v>1</v>
      </c>
      <c r="Q953" s="7"/>
      <c r="R953" s="7"/>
      <c r="S953" s="7"/>
      <c r="T953" s="7"/>
    </row>
    <row r="954" spans="1:20" ht="9.75">
      <c r="A954" s="7"/>
      <c r="B954" s="7"/>
      <c r="C954" s="1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20.25">
      <c r="A955" s="23" t="s">
        <v>86</v>
      </c>
      <c r="B955" s="7"/>
      <c r="C955" s="1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9.75">
      <c r="A956" s="7"/>
      <c r="B956" s="7"/>
      <c r="C956" s="18" t="s">
        <v>36</v>
      </c>
      <c r="G956" s="7">
        <v>5</v>
      </c>
      <c r="H956" s="7">
        <v>5</v>
      </c>
      <c r="I956" s="7">
        <v>5</v>
      </c>
      <c r="J956" s="7">
        <v>5</v>
      </c>
      <c r="K956" s="7">
        <v>5</v>
      </c>
      <c r="L956" s="7">
        <v>5</v>
      </c>
      <c r="M956" s="7">
        <v>5</v>
      </c>
      <c r="N956" s="7">
        <v>5</v>
      </c>
      <c r="O956" s="7">
        <v>5</v>
      </c>
      <c r="P956" s="7">
        <v>5</v>
      </c>
      <c r="Q956" s="7"/>
      <c r="R956" s="7"/>
      <c r="S956" s="7"/>
      <c r="T956" s="7"/>
    </row>
    <row r="957" spans="1:20" ht="9.75">
      <c r="A957" s="7"/>
      <c r="B957" s="7"/>
      <c r="C957" s="18" t="s">
        <v>37</v>
      </c>
      <c r="G957" s="7">
        <v>2</v>
      </c>
      <c r="H957" s="7">
        <v>2</v>
      </c>
      <c r="I957" s="7">
        <v>2</v>
      </c>
      <c r="J957" s="7">
        <v>2</v>
      </c>
      <c r="K957" s="7">
        <v>2</v>
      </c>
      <c r="L957" s="7">
        <v>2</v>
      </c>
      <c r="M957" s="7">
        <v>2</v>
      </c>
      <c r="N957" s="7">
        <v>2</v>
      </c>
      <c r="O957" s="7">
        <v>2</v>
      </c>
      <c r="P957" s="7">
        <v>2</v>
      </c>
      <c r="Q957" s="7"/>
      <c r="R957" s="7"/>
      <c r="S957" s="7"/>
      <c r="T957" s="7"/>
    </row>
    <row r="958" spans="1:20" ht="9.75">
      <c r="A958" s="7"/>
      <c r="B958" s="7"/>
      <c r="C958" s="19" t="s">
        <v>87</v>
      </c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9.75">
      <c r="A959" s="7"/>
      <c r="B959" s="7"/>
      <c r="C959" s="18" t="s">
        <v>88</v>
      </c>
      <c r="G959" s="7">
        <v>1</v>
      </c>
      <c r="H959" s="7">
        <v>1</v>
      </c>
      <c r="I959" s="7">
        <v>1</v>
      </c>
      <c r="J959" s="7">
        <v>1</v>
      </c>
      <c r="K959" s="7">
        <v>1</v>
      </c>
      <c r="L959" s="7">
        <v>1</v>
      </c>
      <c r="M959" s="7">
        <v>1</v>
      </c>
      <c r="N959" s="7">
        <v>1</v>
      </c>
      <c r="O959" s="7">
        <v>1</v>
      </c>
      <c r="P959" s="7">
        <v>1</v>
      </c>
      <c r="Q959" s="7"/>
      <c r="R959" s="7"/>
      <c r="S959" s="7"/>
      <c r="T959" s="7"/>
    </row>
    <row r="960" spans="1:20" ht="9.75">
      <c r="A960" s="7"/>
      <c r="B960" s="7"/>
      <c r="C960" s="18" t="s">
        <v>89</v>
      </c>
      <c r="G960" s="7">
        <v>1</v>
      </c>
      <c r="H960" s="7">
        <v>1</v>
      </c>
      <c r="I960" s="7">
        <v>1</v>
      </c>
      <c r="J960" s="7">
        <v>1</v>
      </c>
      <c r="K960" s="7">
        <v>1</v>
      </c>
      <c r="L960" s="7">
        <v>1</v>
      </c>
      <c r="M960" s="7">
        <v>1</v>
      </c>
      <c r="N960" s="7">
        <v>1</v>
      </c>
      <c r="O960" s="7">
        <v>1</v>
      </c>
      <c r="P960" s="7">
        <v>1</v>
      </c>
      <c r="Q960" s="7"/>
      <c r="R960" s="7"/>
      <c r="S960" s="7"/>
      <c r="T960" s="7"/>
    </row>
    <row r="961" spans="1:20" ht="9.75">
      <c r="A961" s="7"/>
      <c r="B961" s="7"/>
      <c r="C961" s="18" t="s">
        <v>90</v>
      </c>
      <c r="G961" s="7">
        <v>3</v>
      </c>
      <c r="H961" s="7">
        <v>3</v>
      </c>
      <c r="I961" s="7">
        <v>3</v>
      </c>
      <c r="J961" s="7">
        <v>3</v>
      </c>
      <c r="K961" s="7">
        <v>3</v>
      </c>
      <c r="L961" s="7">
        <v>3</v>
      </c>
      <c r="M961" s="7">
        <v>3</v>
      </c>
      <c r="N961" s="7">
        <v>3</v>
      </c>
      <c r="O961" s="7">
        <v>3</v>
      </c>
      <c r="P961" s="7">
        <v>3</v>
      </c>
      <c r="Q961" s="7"/>
      <c r="R961" s="7"/>
      <c r="S961" s="7"/>
      <c r="T961" s="7"/>
    </row>
    <row r="962" spans="1:20" ht="9.75">
      <c r="A962" s="7"/>
      <c r="B962" s="7"/>
      <c r="C962" s="18" t="s">
        <v>91</v>
      </c>
      <c r="G962" s="7">
        <v>3</v>
      </c>
      <c r="H962" s="7">
        <v>3</v>
      </c>
      <c r="I962" s="7">
        <v>3</v>
      </c>
      <c r="J962" s="7">
        <v>3</v>
      </c>
      <c r="K962" s="7">
        <v>3</v>
      </c>
      <c r="L962" s="7">
        <v>3</v>
      </c>
      <c r="M962" s="7">
        <v>3</v>
      </c>
      <c r="N962" s="7">
        <v>3</v>
      </c>
      <c r="O962" s="7">
        <v>3</v>
      </c>
      <c r="P962" s="7">
        <v>3</v>
      </c>
      <c r="Q962" s="7"/>
      <c r="R962" s="7"/>
      <c r="S962" s="7"/>
      <c r="T962" s="7"/>
    </row>
    <row r="963" spans="1:20" ht="9.75">
      <c r="A963" s="7"/>
      <c r="B963" s="7"/>
      <c r="C963" s="18" t="s">
        <v>92</v>
      </c>
      <c r="G963" s="7">
        <v>3</v>
      </c>
      <c r="H963" s="7">
        <v>3</v>
      </c>
      <c r="I963" s="7">
        <v>3</v>
      </c>
      <c r="J963" s="7">
        <v>3</v>
      </c>
      <c r="K963" s="7">
        <v>3</v>
      </c>
      <c r="L963" s="7">
        <v>3</v>
      </c>
      <c r="M963" s="7">
        <v>3</v>
      </c>
      <c r="N963" s="7">
        <v>3</v>
      </c>
      <c r="O963" s="7">
        <v>3</v>
      </c>
      <c r="P963" s="7">
        <v>3</v>
      </c>
      <c r="Q963" s="7"/>
      <c r="R963" s="7"/>
      <c r="S963" s="7"/>
      <c r="T963" s="7"/>
    </row>
    <row r="964" spans="1:20" ht="20.25">
      <c r="A964" s="7"/>
      <c r="B964" s="7"/>
      <c r="C964" s="18" t="s">
        <v>93</v>
      </c>
      <c r="G964" s="7">
        <v>1</v>
      </c>
      <c r="H964" s="7">
        <v>1</v>
      </c>
      <c r="I964" s="7">
        <v>1</v>
      </c>
      <c r="J964" s="7">
        <v>1</v>
      </c>
      <c r="K964" s="7">
        <v>1</v>
      </c>
      <c r="L964" s="7">
        <v>1</v>
      </c>
      <c r="M964" s="7">
        <v>1</v>
      </c>
      <c r="N964" s="7">
        <v>1</v>
      </c>
      <c r="O964" s="7">
        <v>1</v>
      </c>
      <c r="P964" s="7">
        <v>1</v>
      </c>
      <c r="Q964" s="7"/>
      <c r="R964" s="7"/>
      <c r="S964" s="7"/>
      <c r="T964" s="7"/>
    </row>
    <row r="965" spans="1:20" ht="9.75">
      <c r="A965" s="7"/>
      <c r="B965" s="7"/>
      <c r="C965" s="18" t="s">
        <v>94</v>
      </c>
      <c r="G965" s="7">
        <v>5</v>
      </c>
      <c r="H965" s="7">
        <v>5</v>
      </c>
      <c r="I965" s="7">
        <v>5</v>
      </c>
      <c r="J965" s="7">
        <v>5</v>
      </c>
      <c r="K965" s="7">
        <v>5</v>
      </c>
      <c r="L965" s="7">
        <v>5</v>
      </c>
      <c r="M965" s="7">
        <v>5</v>
      </c>
      <c r="N965" s="7">
        <v>5</v>
      </c>
      <c r="O965" s="7">
        <v>5</v>
      </c>
      <c r="P965" s="7">
        <v>5</v>
      </c>
      <c r="Q965" s="7"/>
      <c r="R965" s="7"/>
      <c r="S965" s="7"/>
      <c r="T965" s="7"/>
    </row>
    <row r="966" spans="1:20" ht="9.75">
      <c r="A966" s="7"/>
      <c r="B966" s="7"/>
      <c r="C966" s="18" t="s">
        <v>95</v>
      </c>
      <c r="G966" s="7">
        <v>3</v>
      </c>
      <c r="H966" s="7">
        <v>3</v>
      </c>
      <c r="I966" s="7">
        <v>3</v>
      </c>
      <c r="J966" s="7">
        <v>3</v>
      </c>
      <c r="K966" s="7">
        <v>3</v>
      </c>
      <c r="L966" s="7">
        <v>3</v>
      </c>
      <c r="M966" s="7">
        <v>3</v>
      </c>
      <c r="N966" s="7">
        <v>3</v>
      </c>
      <c r="O966" s="7">
        <v>3</v>
      </c>
      <c r="P966" s="7">
        <v>3</v>
      </c>
      <c r="Q966" s="7"/>
      <c r="R966" s="7"/>
      <c r="S966" s="7"/>
      <c r="T966" s="7"/>
    </row>
    <row r="967" spans="1:20" ht="9.75">
      <c r="A967" s="7"/>
      <c r="B967" s="7"/>
      <c r="C967" s="19" t="s">
        <v>96</v>
      </c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9.75">
      <c r="A968" s="7"/>
      <c r="B968" s="7"/>
      <c r="C968" s="18" t="s">
        <v>97</v>
      </c>
      <c r="G968" s="7">
        <v>3</v>
      </c>
      <c r="H968" s="7">
        <v>3</v>
      </c>
      <c r="I968" s="7">
        <v>3</v>
      </c>
      <c r="J968" s="7">
        <v>3</v>
      </c>
      <c r="K968" s="7">
        <v>3</v>
      </c>
      <c r="L968" s="7">
        <v>3</v>
      </c>
      <c r="M968" s="7">
        <v>3</v>
      </c>
      <c r="N968" s="7">
        <v>3</v>
      </c>
      <c r="O968" s="7">
        <v>3</v>
      </c>
      <c r="P968" s="7">
        <v>3</v>
      </c>
      <c r="Q968" s="7"/>
      <c r="R968" s="7"/>
      <c r="S968" s="7"/>
      <c r="T968" s="7"/>
    </row>
    <row r="969" spans="1:20" ht="9.75">
      <c r="A969" s="7"/>
      <c r="B969" s="7"/>
      <c r="C969" s="18" t="s">
        <v>98</v>
      </c>
      <c r="G969" s="7">
        <v>5</v>
      </c>
      <c r="H969" s="7">
        <v>5</v>
      </c>
      <c r="I969" s="7">
        <v>5</v>
      </c>
      <c r="J969" s="7">
        <v>5</v>
      </c>
      <c r="K969" s="7">
        <v>5</v>
      </c>
      <c r="L969" s="7">
        <v>5</v>
      </c>
      <c r="M969" s="7">
        <v>5</v>
      </c>
      <c r="N969" s="7">
        <v>5</v>
      </c>
      <c r="O969" s="7">
        <v>5</v>
      </c>
      <c r="P969" s="7">
        <v>5</v>
      </c>
      <c r="Q969" s="7"/>
      <c r="R969" s="7"/>
      <c r="S969" s="7"/>
      <c r="T969" s="7"/>
    </row>
    <row r="970" spans="1:20" ht="9.75">
      <c r="A970" s="7"/>
      <c r="B970" s="7"/>
      <c r="C970" s="18" t="s">
        <v>95</v>
      </c>
      <c r="G970" s="7">
        <v>3</v>
      </c>
      <c r="H970" s="7">
        <v>3</v>
      </c>
      <c r="I970" s="7">
        <v>3</v>
      </c>
      <c r="J970" s="7">
        <v>3</v>
      </c>
      <c r="K970" s="7">
        <v>3</v>
      </c>
      <c r="L970" s="7">
        <v>3</v>
      </c>
      <c r="M970" s="7">
        <v>3</v>
      </c>
      <c r="N970" s="7">
        <v>3</v>
      </c>
      <c r="O970" s="7">
        <v>3</v>
      </c>
      <c r="P970" s="7">
        <v>3</v>
      </c>
      <c r="Q970" s="7"/>
      <c r="R970" s="7"/>
      <c r="S970" s="7"/>
      <c r="T970" s="7"/>
    </row>
    <row r="971" spans="1:20" ht="9.75">
      <c r="A971" s="7"/>
      <c r="B971" s="7"/>
      <c r="C971" s="18" t="s">
        <v>99</v>
      </c>
      <c r="G971" s="7">
        <v>3</v>
      </c>
      <c r="H971" s="7">
        <v>3</v>
      </c>
      <c r="I971" s="7">
        <v>3</v>
      </c>
      <c r="J971" s="7">
        <v>3</v>
      </c>
      <c r="K971" s="7">
        <v>3</v>
      </c>
      <c r="L971" s="7">
        <v>3</v>
      </c>
      <c r="M971" s="7">
        <v>3</v>
      </c>
      <c r="N971" s="7">
        <v>3</v>
      </c>
      <c r="O971" s="7">
        <v>3</v>
      </c>
      <c r="P971" s="7">
        <v>3</v>
      </c>
      <c r="Q971" s="7"/>
      <c r="R971" s="7"/>
      <c r="S971" s="7"/>
      <c r="T971" s="7"/>
    </row>
    <row r="972" spans="1:20" ht="9.75">
      <c r="A972" s="7"/>
      <c r="B972" s="7"/>
      <c r="C972" s="11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9.75">
      <c r="A973" s="7"/>
      <c r="B973" s="7"/>
      <c r="C973" s="6" t="s">
        <v>69</v>
      </c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7"/>
      <c r="R973" s="7"/>
      <c r="S973" s="7"/>
      <c r="T973" s="7"/>
    </row>
    <row r="974" spans="1:20" ht="20.25">
      <c r="A974" s="7"/>
      <c r="B974" s="7"/>
      <c r="C974" s="22" t="s">
        <v>70</v>
      </c>
      <c r="G974" s="27">
        <v>2</v>
      </c>
      <c r="H974" s="27">
        <v>2</v>
      </c>
      <c r="I974" s="27">
        <v>2</v>
      </c>
      <c r="J974" s="27">
        <v>2</v>
      </c>
      <c r="K974" s="27">
        <v>2</v>
      </c>
      <c r="L974" s="27">
        <v>2</v>
      </c>
      <c r="M974" s="27">
        <v>2</v>
      </c>
      <c r="N974" s="27">
        <v>2</v>
      </c>
      <c r="O974" s="27">
        <v>2</v>
      </c>
      <c r="P974" s="27">
        <v>2</v>
      </c>
      <c r="Q974" s="7"/>
      <c r="R974" s="7"/>
      <c r="S974" s="7"/>
      <c r="T974" s="7"/>
    </row>
    <row r="975" spans="1:20" ht="20.25">
      <c r="A975" s="7"/>
      <c r="B975" s="7"/>
      <c r="C975" s="22" t="s">
        <v>71</v>
      </c>
      <c r="G975" s="27">
        <v>3</v>
      </c>
      <c r="H975" s="27">
        <v>3</v>
      </c>
      <c r="I975" s="27">
        <v>3</v>
      </c>
      <c r="J975" s="27">
        <v>3</v>
      </c>
      <c r="K975" s="27">
        <v>3</v>
      </c>
      <c r="L975" s="27">
        <v>3</v>
      </c>
      <c r="M975" s="27">
        <v>3</v>
      </c>
      <c r="N975" s="27">
        <v>3</v>
      </c>
      <c r="O975" s="27">
        <v>3</v>
      </c>
      <c r="P975" s="27">
        <v>3</v>
      </c>
      <c r="Q975" s="7"/>
      <c r="R975" s="7"/>
      <c r="S975" s="7"/>
      <c r="T975" s="7"/>
    </row>
    <row r="976" spans="1:20" ht="20.25">
      <c r="A976" s="7"/>
      <c r="B976" s="7"/>
      <c r="C976" s="22" t="s">
        <v>72</v>
      </c>
      <c r="G976" s="27">
        <v>1</v>
      </c>
      <c r="H976" s="27">
        <v>1</v>
      </c>
      <c r="I976" s="27">
        <v>1</v>
      </c>
      <c r="J976" s="27">
        <v>1</v>
      </c>
      <c r="K976" s="27">
        <v>1</v>
      </c>
      <c r="L976" s="27">
        <v>1</v>
      </c>
      <c r="M976" s="27">
        <v>1</v>
      </c>
      <c r="N976" s="27">
        <v>1</v>
      </c>
      <c r="O976" s="27">
        <v>1</v>
      </c>
      <c r="P976" s="27">
        <v>1</v>
      </c>
      <c r="Q976" s="7"/>
      <c r="R976" s="7"/>
      <c r="S976" s="7"/>
      <c r="T976" s="7"/>
    </row>
    <row r="977" spans="1:20" ht="9.75">
      <c r="A977" s="7"/>
      <c r="B977" s="7"/>
      <c r="C977" s="22" t="s">
        <v>73</v>
      </c>
      <c r="G977" s="27">
        <v>1</v>
      </c>
      <c r="H977" s="27">
        <v>1</v>
      </c>
      <c r="I977" s="27">
        <v>1</v>
      </c>
      <c r="J977" s="27">
        <v>1</v>
      </c>
      <c r="K977" s="27">
        <v>1</v>
      </c>
      <c r="L977" s="27">
        <v>1</v>
      </c>
      <c r="M977" s="27">
        <v>1</v>
      </c>
      <c r="N977" s="27">
        <v>1</v>
      </c>
      <c r="O977" s="27">
        <v>1</v>
      </c>
      <c r="P977" s="27">
        <v>1</v>
      </c>
      <c r="Q977" s="7"/>
      <c r="R977" s="7"/>
      <c r="S977" s="7"/>
      <c r="T977" s="7"/>
    </row>
    <row r="978" spans="1:20" ht="20.25">
      <c r="A978" s="7"/>
      <c r="B978" s="7"/>
      <c r="C978" s="22" t="s">
        <v>74</v>
      </c>
      <c r="G978" s="27">
        <v>2</v>
      </c>
      <c r="H978" s="27">
        <v>2</v>
      </c>
      <c r="I978" s="27">
        <v>2</v>
      </c>
      <c r="J978" s="27">
        <v>2</v>
      </c>
      <c r="K978" s="27">
        <v>2</v>
      </c>
      <c r="L978" s="27">
        <v>2</v>
      </c>
      <c r="M978" s="27">
        <v>2</v>
      </c>
      <c r="N978" s="27">
        <v>2</v>
      </c>
      <c r="O978" s="27">
        <v>2</v>
      </c>
      <c r="P978" s="27">
        <v>2</v>
      </c>
      <c r="Q978" s="7"/>
      <c r="R978" s="7"/>
      <c r="S978" s="7"/>
      <c r="T978" s="7"/>
    </row>
    <row r="979" spans="1:20" ht="9.75">
      <c r="A979" s="7"/>
      <c r="B979" s="7"/>
      <c r="C979" s="22" t="s">
        <v>75</v>
      </c>
      <c r="G979" s="27">
        <v>8</v>
      </c>
      <c r="H979" s="27">
        <v>8</v>
      </c>
      <c r="I979" s="27">
        <v>8</v>
      </c>
      <c r="J979" s="27">
        <v>8</v>
      </c>
      <c r="K979" s="27">
        <v>8</v>
      </c>
      <c r="L979" s="27">
        <v>8</v>
      </c>
      <c r="M979" s="27">
        <v>8</v>
      </c>
      <c r="N979" s="27">
        <v>8</v>
      </c>
      <c r="O979" s="27">
        <v>8</v>
      </c>
      <c r="P979" s="27">
        <v>8</v>
      </c>
      <c r="Q979" s="7"/>
      <c r="R979" s="7"/>
      <c r="S979" s="7"/>
      <c r="T979" s="7"/>
    </row>
    <row r="980" spans="1:20" ht="9.75">
      <c r="A980" s="7"/>
      <c r="B980" s="7"/>
      <c r="C980" s="22" t="s">
        <v>76</v>
      </c>
      <c r="G980" s="27">
        <v>3</v>
      </c>
      <c r="H980" s="27">
        <v>3</v>
      </c>
      <c r="I980" s="27">
        <v>3</v>
      </c>
      <c r="J980" s="27">
        <v>3</v>
      </c>
      <c r="K980" s="27">
        <v>3</v>
      </c>
      <c r="L980" s="27">
        <v>3</v>
      </c>
      <c r="M980" s="27">
        <v>3</v>
      </c>
      <c r="N980" s="27">
        <v>3</v>
      </c>
      <c r="O980" s="27">
        <v>3</v>
      </c>
      <c r="P980" s="27">
        <v>3</v>
      </c>
      <c r="Q980" s="7"/>
      <c r="R980" s="7"/>
      <c r="S980" s="7"/>
      <c r="T980" s="7"/>
    </row>
    <row r="981" spans="1:20" ht="9.75">
      <c r="A981" s="7"/>
      <c r="B981" s="7"/>
      <c r="C981" s="22" t="s">
        <v>77</v>
      </c>
      <c r="G981" s="27">
        <v>1</v>
      </c>
      <c r="H981" s="27">
        <v>1</v>
      </c>
      <c r="I981" s="27">
        <v>1</v>
      </c>
      <c r="J981" s="27">
        <v>1</v>
      </c>
      <c r="K981" s="27">
        <v>1</v>
      </c>
      <c r="L981" s="27">
        <v>1</v>
      </c>
      <c r="M981" s="27">
        <v>1</v>
      </c>
      <c r="N981" s="27">
        <v>1</v>
      </c>
      <c r="O981" s="27">
        <v>1</v>
      </c>
      <c r="P981" s="27">
        <v>1</v>
      </c>
      <c r="Q981" s="7"/>
      <c r="R981" s="7"/>
      <c r="S981" s="7"/>
      <c r="T981" s="7"/>
    </row>
    <row r="982" spans="1:20" ht="9.75">
      <c r="A982" s="7"/>
      <c r="B982" s="7"/>
      <c r="C982" s="22" t="s">
        <v>78</v>
      </c>
      <c r="G982" s="27">
        <v>3</v>
      </c>
      <c r="H982" s="27">
        <v>3</v>
      </c>
      <c r="I982" s="27">
        <v>3</v>
      </c>
      <c r="J982" s="27">
        <v>3</v>
      </c>
      <c r="K982" s="27">
        <v>3</v>
      </c>
      <c r="L982" s="27">
        <v>3</v>
      </c>
      <c r="M982" s="27">
        <v>3</v>
      </c>
      <c r="N982" s="27">
        <v>3</v>
      </c>
      <c r="O982" s="27">
        <v>3</v>
      </c>
      <c r="P982" s="27">
        <v>3</v>
      </c>
      <c r="Q982" s="7"/>
      <c r="R982" s="7"/>
      <c r="S982" s="7"/>
      <c r="T982" s="7"/>
    </row>
    <row r="983" spans="1:20" ht="9.75">
      <c r="A983" s="7"/>
      <c r="B983" s="7"/>
      <c r="C983" s="22" t="s">
        <v>79</v>
      </c>
      <c r="G983" s="27">
        <v>8</v>
      </c>
      <c r="H983" s="27">
        <v>8</v>
      </c>
      <c r="I983" s="27">
        <v>8</v>
      </c>
      <c r="J983" s="27">
        <v>8</v>
      </c>
      <c r="K983" s="27">
        <v>8</v>
      </c>
      <c r="L983" s="27">
        <v>8</v>
      </c>
      <c r="M983" s="27">
        <v>8</v>
      </c>
      <c r="N983" s="27">
        <v>8</v>
      </c>
      <c r="O983" s="27">
        <v>8</v>
      </c>
      <c r="P983" s="27">
        <v>8</v>
      </c>
      <c r="Q983" s="7"/>
      <c r="R983" s="7"/>
      <c r="S983" s="7"/>
      <c r="T983" s="7"/>
    </row>
    <row r="984" spans="1:20" ht="20.25">
      <c r="A984" s="7"/>
      <c r="B984" s="7"/>
      <c r="C984" s="18" t="s">
        <v>80</v>
      </c>
      <c r="G984" s="27">
        <v>8</v>
      </c>
      <c r="H984" s="27">
        <v>8</v>
      </c>
      <c r="I984" s="27">
        <v>8</v>
      </c>
      <c r="J984" s="27">
        <v>8</v>
      </c>
      <c r="K984" s="27">
        <v>8</v>
      </c>
      <c r="L984" s="27">
        <v>8</v>
      </c>
      <c r="M984" s="27">
        <v>8</v>
      </c>
      <c r="N984" s="27">
        <v>8</v>
      </c>
      <c r="O984" s="27">
        <v>8</v>
      </c>
      <c r="P984" s="27">
        <v>8</v>
      </c>
      <c r="Q984" s="7"/>
      <c r="R984" s="7"/>
      <c r="S984" s="7"/>
      <c r="T984" s="7"/>
    </row>
    <row r="985" spans="1:20" ht="9.75">
      <c r="A985" s="7"/>
      <c r="B985" s="7"/>
      <c r="C985" s="22" t="s">
        <v>81</v>
      </c>
      <c r="G985" s="27">
        <v>5</v>
      </c>
      <c r="H985" s="27">
        <v>5</v>
      </c>
      <c r="I985" s="27">
        <v>5</v>
      </c>
      <c r="J985" s="27">
        <v>5</v>
      </c>
      <c r="K985" s="27">
        <v>5</v>
      </c>
      <c r="L985" s="27">
        <v>5</v>
      </c>
      <c r="M985" s="27">
        <v>5</v>
      </c>
      <c r="N985" s="27">
        <v>5</v>
      </c>
      <c r="O985" s="27">
        <v>5</v>
      </c>
      <c r="P985" s="27">
        <v>5</v>
      </c>
      <c r="Q985" s="7"/>
      <c r="R985" s="7"/>
      <c r="S985" s="7"/>
      <c r="T985" s="7"/>
    </row>
    <row r="986" spans="1:20" ht="9.75">
      <c r="A986" s="7"/>
      <c r="B986" s="7"/>
      <c r="C986" s="22" t="s">
        <v>82</v>
      </c>
      <c r="G986" s="27">
        <v>1</v>
      </c>
      <c r="H986" s="27">
        <v>1</v>
      </c>
      <c r="I986" s="27">
        <v>1</v>
      </c>
      <c r="J986" s="27">
        <v>1</v>
      </c>
      <c r="K986" s="27">
        <v>1</v>
      </c>
      <c r="L986" s="27">
        <v>1</v>
      </c>
      <c r="M986" s="27">
        <v>1</v>
      </c>
      <c r="N986" s="27">
        <v>1</v>
      </c>
      <c r="O986" s="27">
        <v>1</v>
      </c>
      <c r="P986" s="27">
        <v>1</v>
      </c>
      <c r="Q986" s="7"/>
      <c r="R986" s="7"/>
      <c r="S986" s="7"/>
      <c r="T986" s="7"/>
    </row>
    <row r="987" spans="1:20" ht="9.75">
      <c r="A987" s="7"/>
      <c r="B987" s="7"/>
      <c r="C987" s="22" t="s">
        <v>83</v>
      </c>
      <c r="G987" s="27">
        <v>1</v>
      </c>
      <c r="H987" s="27">
        <v>1</v>
      </c>
      <c r="I987" s="27">
        <v>1</v>
      </c>
      <c r="J987" s="27">
        <v>1</v>
      </c>
      <c r="K987" s="27">
        <v>1</v>
      </c>
      <c r="L987" s="27">
        <v>1</v>
      </c>
      <c r="M987" s="27">
        <v>1</v>
      </c>
      <c r="N987" s="27">
        <v>1</v>
      </c>
      <c r="O987" s="27">
        <v>1</v>
      </c>
      <c r="P987" s="27">
        <v>1</v>
      </c>
      <c r="Q987" s="7"/>
      <c r="R987" s="7"/>
      <c r="S987" s="7"/>
      <c r="T987" s="7"/>
    </row>
    <row r="988" spans="1:20" ht="9.75">
      <c r="A988" s="7"/>
      <c r="B988" s="7"/>
      <c r="C988" s="22" t="s">
        <v>84</v>
      </c>
      <c r="G988" s="27">
        <v>1</v>
      </c>
      <c r="H988" s="27">
        <v>1</v>
      </c>
      <c r="I988" s="27">
        <v>1</v>
      </c>
      <c r="J988" s="27">
        <v>1</v>
      </c>
      <c r="K988" s="27">
        <v>1</v>
      </c>
      <c r="L988" s="27">
        <v>1</v>
      </c>
      <c r="M988" s="27">
        <v>1</v>
      </c>
      <c r="N988" s="27">
        <v>1</v>
      </c>
      <c r="O988" s="27">
        <v>1</v>
      </c>
      <c r="P988" s="27">
        <v>1</v>
      </c>
      <c r="Q988" s="7"/>
      <c r="R988" s="7"/>
      <c r="S988" s="7"/>
      <c r="T988" s="7"/>
    </row>
    <row r="989" spans="1:20" ht="9.75">
      <c r="A989" s="7"/>
      <c r="B989" s="7"/>
      <c r="C989" s="22" t="s">
        <v>85</v>
      </c>
      <c r="G989" s="27">
        <v>1</v>
      </c>
      <c r="H989" s="27">
        <v>1</v>
      </c>
      <c r="I989" s="27">
        <v>1</v>
      </c>
      <c r="J989" s="27">
        <v>1</v>
      </c>
      <c r="K989" s="27">
        <v>1</v>
      </c>
      <c r="L989" s="27">
        <v>1</v>
      </c>
      <c r="M989" s="27">
        <v>1</v>
      </c>
      <c r="N989" s="27">
        <v>1</v>
      </c>
      <c r="O989" s="27">
        <v>1</v>
      </c>
      <c r="P989" s="27">
        <v>1</v>
      </c>
      <c r="Q989" s="7"/>
      <c r="R989" s="7"/>
      <c r="S989" s="7"/>
      <c r="T989" s="7"/>
    </row>
    <row r="990" spans="1:20" ht="9.75">
      <c r="A990" s="7"/>
      <c r="B990" s="7"/>
      <c r="C990" s="11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20.25">
      <c r="A991" s="5" t="s">
        <v>100</v>
      </c>
      <c r="B991" s="7"/>
      <c r="C991" s="11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9.75">
      <c r="A992" s="7"/>
      <c r="B992" s="7"/>
      <c r="C992" s="5" t="s">
        <v>10</v>
      </c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9.75">
      <c r="A993" s="7"/>
      <c r="B993" s="7"/>
      <c r="C993" s="11" t="s">
        <v>11</v>
      </c>
      <c r="G993" s="7">
        <v>5</v>
      </c>
      <c r="H993" s="7">
        <v>5</v>
      </c>
      <c r="I993" s="7">
        <v>5</v>
      </c>
      <c r="J993" s="7">
        <v>5</v>
      </c>
      <c r="K993" s="7">
        <v>5</v>
      </c>
      <c r="L993" s="7">
        <v>5</v>
      </c>
      <c r="M993" s="7">
        <v>5</v>
      </c>
      <c r="N993" s="7">
        <v>5</v>
      </c>
      <c r="O993" s="7">
        <v>5</v>
      </c>
      <c r="P993" s="7">
        <v>5</v>
      </c>
      <c r="Q993" s="7"/>
      <c r="R993" s="7"/>
      <c r="S993" s="7"/>
      <c r="T993" s="7"/>
    </row>
    <row r="994" spans="1:20" ht="9.75">
      <c r="A994" s="7"/>
      <c r="B994" s="7"/>
      <c r="C994" s="11" t="s">
        <v>12</v>
      </c>
      <c r="G994" s="7">
        <v>3</v>
      </c>
      <c r="H994" s="7">
        <v>3</v>
      </c>
      <c r="I994" s="7">
        <v>3</v>
      </c>
      <c r="J994" s="7">
        <v>3</v>
      </c>
      <c r="K994" s="7">
        <v>3</v>
      </c>
      <c r="L994" s="7">
        <v>3</v>
      </c>
      <c r="M994" s="7">
        <v>3</v>
      </c>
      <c r="N994" s="7">
        <v>3</v>
      </c>
      <c r="O994" s="7">
        <v>3</v>
      </c>
      <c r="P994" s="7">
        <v>3</v>
      </c>
      <c r="Q994" s="7"/>
      <c r="R994" s="7"/>
      <c r="S994" s="7"/>
      <c r="T994" s="7"/>
    </row>
    <row r="995" spans="1:20" ht="9.75">
      <c r="A995" s="7"/>
      <c r="B995" s="7"/>
      <c r="C995" s="11" t="s">
        <v>13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/>
      <c r="R995" s="7"/>
      <c r="S995" s="7"/>
      <c r="T995" s="7"/>
    </row>
    <row r="996" spans="1:20" ht="9.75">
      <c r="A996" s="7"/>
      <c r="B996" s="7"/>
      <c r="C996" s="11" t="s">
        <v>14</v>
      </c>
      <c r="G996" s="7">
        <v>5</v>
      </c>
      <c r="H996" s="7">
        <v>5</v>
      </c>
      <c r="I996" s="7">
        <v>5</v>
      </c>
      <c r="J996" s="7">
        <v>5</v>
      </c>
      <c r="K996" s="7">
        <v>5</v>
      </c>
      <c r="L996" s="7">
        <v>5</v>
      </c>
      <c r="M996" s="7">
        <v>5</v>
      </c>
      <c r="N996" s="7">
        <v>5</v>
      </c>
      <c r="O996" s="7">
        <v>5</v>
      </c>
      <c r="P996" s="7">
        <v>5</v>
      </c>
      <c r="Q996" s="7"/>
      <c r="R996" s="7"/>
      <c r="S996" s="7"/>
      <c r="T996" s="7"/>
    </row>
    <row r="997" spans="1:20" ht="9.75">
      <c r="A997" s="7"/>
      <c r="B997" s="7"/>
      <c r="C997" s="11" t="s">
        <v>24</v>
      </c>
      <c r="G997" s="7">
        <v>1</v>
      </c>
      <c r="H997" s="7">
        <v>1</v>
      </c>
      <c r="I997" s="7">
        <v>1</v>
      </c>
      <c r="J997" s="7">
        <v>1</v>
      </c>
      <c r="K997" s="7">
        <v>1</v>
      </c>
      <c r="L997" s="7">
        <v>1</v>
      </c>
      <c r="M997" s="7">
        <v>1</v>
      </c>
      <c r="N997" s="7">
        <v>1</v>
      </c>
      <c r="O997" s="7">
        <v>1</v>
      </c>
      <c r="P997" s="7">
        <v>1</v>
      </c>
      <c r="Q997" s="7"/>
      <c r="R997" s="7"/>
      <c r="S997" s="7"/>
      <c r="T997" s="7"/>
    </row>
    <row r="998" spans="1:20" ht="9.75">
      <c r="A998" s="7"/>
      <c r="B998" s="7"/>
      <c r="C998" s="11" t="s">
        <v>15</v>
      </c>
      <c r="G998" s="7">
        <v>2</v>
      </c>
      <c r="H998" s="7">
        <v>2</v>
      </c>
      <c r="I998" s="7">
        <v>2</v>
      </c>
      <c r="J998" s="7">
        <v>2</v>
      </c>
      <c r="K998" s="7">
        <v>2</v>
      </c>
      <c r="L998" s="7">
        <v>2</v>
      </c>
      <c r="M998" s="7">
        <v>2</v>
      </c>
      <c r="N998" s="7">
        <v>2</v>
      </c>
      <c r="O998" s="7">
        <v>2</v>
      </c>
      <c r="P998" s="7">
        <v>2</v>
      </c>
      <c r="Q998" s="7"/>
      <c r="R998" s="7"/>
      <c r="S998" s="7"/>
      <c r="T998" s="7"/>
    </row>
    <row r="999" spans="1:20" ht="9.75">
      <c r="A999" s="7"/>
      <c r="B999" s="7"/>
      <c r="C999" s="11" t="s">
        <v>101</v>
      </c>
      <c r="G999" s="7">
        <v>1</v>
      </c>
      <c r="H999" s="7">
        <v>1</v>
      </c>
      <c r="I999" s="7">
        <v>1</v>
      </c>
      <c r="J999" s="7">
        <v>1</v>
      </c>
      <c r="K999" s="7">
        <v>1</v>
      </c>
      <c r="L999" s="7">
        <v>1</v>
      </c>
      <c r="M999" s="7">
        <v>1</v>
      </c>
      <c r="N999" s="7">
        <v>1</v>
      </c>
      <c r="O999" s="7">
        <v>1</v>
      </c>
      <c r="P999" s="7">
        <v>1</v>
      </c>
      <c r="Q999" s="7"/>
      <c r="R999" s="7"/>
      <c r="S999" s="7"/>
      <c r="T999" s="7"/>
    </row>
    <row r="1000" spans="1:20" ht="9.75">
      <c r="A1000" s="7"/>
      <c r="B1000" s="7"/>
      <c r="C1000" s="11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1:20" ht="9.75">
      <c r="A1001" s="7"/>
      <c r="B1001" s="7"/>
      <c r="C1001" s="5" t="s">
        <v>102</v>
      </c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1:20" ht="9.75">
      <c r="A1002" s="7"/>
      <c r="B1002" s="7"/>
      <c r="C1002" s="11" t="s">
        <v>103</v>
      </c>
      <c r="G1002" s="7">
        <v>1</v>
      </c>
      <c r="H1002" s="7">
        <v>1</v>
      </c>
      <c r="I1002" s="7">
        <v>1</v>
      </c>
      <c r="J1002" s="7">
        <v>1</v>
      </c>
      <c r="K1002" s="7">
        <v>1</v>
      </c>
      <c r="L1002" s="7">
        <v>1</v>
      </c>
      <c r="M1002" s="7">
        <v>1</v>
      </c>
      <c r="N1002" s="7">
        <v>1</v>
      </c>
      <c r="O1002" s="7">
        <v>1</v>
      </c>
      <c r="P1002" s="7">
        <v>1</v>
      </c>
      <c r="Q1002" s="7"/>
      <c r="R1002" s="7"/>
      <c r="S1002" s="7"/>
      <c r="T1002" s="7"/>
    </row>
    <row r="1003" spans="1:20" ht="9.75">
      <c r="A1003" s="24"/>
      <c r="B1003" s="7"/>
      <c r="C1003" s="11" t="s">
        <v>18</v>
      </c>
      <c r="G1003" s="7">
        <v>1</v>
      </c>
      <c r="H1003" s="7">
        <v>1</v>
      </c>
      <c r="I1003" s="7">
        <v>1</v>
      </c>
      <c r="J1003" s="7">
        <v>1</v>
      </c>
      <c r="K1003" s="7">
        <v>1</v>
      </c>
      <c r="L1003" s="7">
        <v>1</v>
      </c>
      <c r="M1003" s="7">
        <v>1</v>
      </c>
      <c r="N1003" s="7">
        <v>1</v>
      </c>
      <c r="O1003" s="7">
        <v>1</v>
      </c>
      <c r="P1003" s="7">
        <v>1</v>
      </c>
      <c r="Q1003" s="7"/>
      <c r="R1003" s="7"/>
      <c r="S1003" s="7"/>
      <c r="T1003" s="7"/>
    </row>
    <row r="1004" spans="1:20" ht="9.75">
      <c r="A1004" s="7"/>
      <c r="B1004" s="7"/>
      <c r="C1004" s="11" t="s">
        <v>104</v>
      </c>
      <c r="G1004" s="7">
        <v>1</v>
      </c>
      <c r="H1004" s="7">
        <v>1</v>
      </c>
      <c r="I1004" s="7">
        <v>1</v>
      </c>
      <c r="J1004" s="7">
        <v>1</v>
      </c>
      <c r="K1004" s="7">
        <v>1</v>
      </c>
      <c r="L1004" s="7">
        <v>1</v>
      </c>
      <c r="M1004" s="7">
        <v>1</v>
      </c>
      <c r="N1004" s="7">
        <v>1</v>
      </c>
      <c r="O1004" s="7">
        <v>1</v>
      </c>
      <c r="P1004" s="7">
        <v>1</v>
      </c>
      <c r="Q1004" s="7"/>
      <c r="R1004" s="7"/>
      <c r="S1004" s="7"/>
      <c r="T1004" s="7"/>
    </row>
    <row r="1005" spans="1:20" ht="20.25">
      <c r="A1005" s="7"/>
      <c r="B1005" s="7"/>
      <c r="C1005" s="11" t="s">
        <v>105</v>
      </c>
      <c r="G1005" s="7">
        <v>1</v>
      </c>
      <c r="H1005" s="7">
        <v>1</v>
      </c>
      <c r="I1005" s="7">
        <v>1</v>
      </c>
      <c r="J1005" s="7">
        <v>1</v>
      </c>
      <c r="K1005" s="7">
        <v>1</v>
      </c>
      <c r="L1005" s="7">
        <v>1</v>
      </c>
      <c r="M1005" s="7">
        <v>1</v>
      </c>
      <c r="N1005" s="7">
        <v>1</v>
      </c>
      <c r="O1005" s="7">
        <v>1</v>
      </c>
      <c r="P1005" s="7">
        <v>1</v>
      </c>
      <c r="Q1005" s="7"/>
      <c r="R1005" s="7"/>
      <c r="S1005" s="7"/>
      <c r="T1005" s="7"/>
    </row>
    <row r="1006" spans="1:20" ht="20.25">
      <c r="A1006" s="7"/>
      <c r="B1006" s="7"/>
      <c r="C1006" s="11" t="s">
        <v>106</v>
      </c>
      <c r="G1006" s="7">
        <v>1</v>
      </c>
      <c r="H1006" s="7">
        <v>1</v>
      </c>
      <c r="I1006" s="7">
        <v>1</v>
      </c>
      <c r="J1006" s="7">
        <v>1</v>
      </c>
      <c r="K1006" s="7">
        <v>1</v>
      </c>
      <c r="L1006" s="7">
        <v>1</v>
      </c>
      <c r="M1006" s="7">
        <v>1</v>
      </c>
      <c r="N1006" s="7">
        <v>1</v>
      </c>
      <c r="O1006" s="7">
        <v>1</v>
      </c>
      <c r="P1006" s="7">
        <v>1</v>
      </c>
      <c r="Q1006" s="7"/>
      <c r="R1006" s="7"/>
      <c r="S1006" s="7"/>
      <c r="T1006" s="7"/>
    </row>
    <row r="1007" spans="1:20" ht="9.75">
      <c r="A1007" s="7"/>
      <c r="B1007" s="7"/>
      <c r="C1007" s="11" t="s">
        <v>22</v>
      </c>
      <c r="G1007" s="7">
        <v>1</v>
      </c>
      <c r="H1007" s="7">
        <v>1</v>
      </c>
      <c r="I1007" s="7">
        <v>1</v>
      </c>
      <c r="J1007" s="7">
        <v>1</v>
      </c>
      <c r="K1007" s="7">
        <v>1</v>
      </c>
      <c r="L1007" s="7">
        <v>1</v>
      </c>
      <c r="M1007" s="7">
        <v>1</v>
      </c>
      <c r="N1007" s="7">
        <v>1</v>
      </c>
      <c r="O1007" s="7">
        <v>1</v>
      </c>
      <c r="P1007" s="7">
        <v>1</v>
      </c>
      <c r="Q1007" s="7"/>
      <c r="R1007" s="7"/>
      <c r="S1007" s="7"/>
      <c r="T1007" s="7"/>
    </row>
    <row r="1008" spans="1:20" ht="9.75">
      <c r="A1008" s="7"/>
      <c r="B1008" s="7"/>
      <c r="C1008" s="11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</row>
    <row r="1009" spans="1:20" ht="9.75">
      <c r="A1009" s="7"/>
      <c r="B1009" s="7"/>
      <c r="C1009" s="5" t="s">
        <v>96</v>
      </c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</row>
    <row r="1010" spans="1:20" ht="9.75">
      <c r="A1010" s="7"/>
      <c r="B1010" s="7"/>
      <c r="C1010" s="11" t="s">
        <v>25</v>
      </c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  <row r="1011" spans="1:20" ht="20.25">
      <c r="A1011" s="7"/>
      <c r="B1011" s="7"/>
      <c r="C1011" s="11" t="s">
        <v>107</v>
      </c>
      <c r="G1011" s="7">
        <v>1</v>
      </c>
      <c r="H1011" s="7">
        <v>1</v>
      </c>
      <c r="I1011" s="7">
        <v>1</v>
      </c>
      <c r="J1011" s="7">
        <v>1</v>
      </c>
      <c r="K1011" s="7">
        <v>1</v>
      </c>
      <c r="L1011" s="7">
        <v>1</v>
      </c>
      <c r="M1011" s="7">
        <v>1</v>
      </c>
      <c r="N1011" s="7">
        <v>1</v>
      </c>
      <c r="O1011" s="7">
        <v>1</v>
      </c>
      <c r="P1011" s="7">
        <v>1</v>
      </c>
      <c r="Q1011" s="7"/>
      <c r="R1011" s="7"/>
      <c r="S1011" s="7"/>
      <c r="T1011" s="7"/>
    </row>
    <row r="1012" spans="1:20" ht="9.75">
      <c r="A1012" s="7"/>
      <c r="B1012" s="7"/>
      <c r="C1012" s="11" t="s">
        <v>108</v>
      </c>
      <c r="G1012" s="7">
        <v>5</v>
      </c>
      <c r="H1012" s="7">
        <v>5</v>
      </c>
      <c r="I1012" s="7">
        <v>5</v>
      </c>
      <c r="J1012" s="7">
        <v>5</v>
      </c>
      <c r="K1012" s="7">
        <v>5</v>
      </c>
      <c r="L1012" s="7">
        <v>5</v>
      </c>
      <c r="M1012" s="7">
        <v>5</v>
      </c>
      <c r="N1012" s="7">
        <v>5</v>
      </c>
      <c r="O1012" s="7">
        <v>5</v>
      </c>
      <c r="P1012" s="7">
        <v>5</v>
      </c>
      <c r="Q1012" s="7"/>
      <c r="R1012" s="7"/>
      <c r="S1012" s="7"/>
      <c r="T1012" s="7"/>
    </row>
    <row r="1013" spans="1:20" ht="9.75">
      <c r="A1013" s="7"/>
      <c r="B1013" s="7"/>
      <c r="C1013" s="11" t="s">
        <v>109</v>
      </c>
      <c r="G1013" s="7">
        <v>2</v>
      </c>
      <c r="H1013" s="7">
        <v>2</v>
      </c>
      <c r="I1013" s="7">
        <v>2</v>
      </c>
      <c r="J1013" s="7">
        <v>2</v>
      </c>
      <c r="K1013" s="7">
        <v>2</v>
      </c>
      <c r="L1013" s="7">
        <v>2</v>
      </c>
      <c r="M1013" s="7">
        <v>2</v>
      </c>
      <c r="N1013" s="7">
        <v>2</v>
      </c>
      <c r="O1013" s="7">
        <v>2</v>
      </c>
      <c r="P1013" s="7">
        <v>2</v>
      </c>
      <c r="Q1013" s="7"/>
      <c r="R1013" s="7"/>
      <c r="S1013" s="7"/>
      <c r="T1013" s="7"/>
    </row>
    <row r="1014" spans="1:20" ht="9.75">
      <c r="A1014" s="7"/>
      <c r="B1014" s="7"/>
      <c r="C1014" s="11" t="s">
        <v>110</v>
      </c>
      <c r="G1014" s="7">
        <v>2</v>
      </c>
      <c r="H1014" s="7">
        <v>2</v>
      </c>
      <c r="I1014" s="7">
        <v>2</v>
      </c>
      <c r="J1014" s="7">
        <v>2</v>
      </c>
      <c r="K1014" s="7">
        <v>2</v>
      </c>
      <c r="L1014" s="7">
        <v>2</v>
      </c>
      <c r="M1014" s="7">
        <v>2</v>
      </c>
      <c r="N1014" s="7">
        <v>2</v>
      </c>
      <c r="O1014" s="7">
        <v>2</v>
      </c>
      <c r="P1014" s="7">
        <v>2</v>
      </c>
      <c r="Q1014" s="7"/>
      <c r="R1014" s="7"/>
      <c r="S1014" s="7"/>
      <c r="T1014" s="7"/>
    </row>
    <row r="1015" spans="1:20" ht="9.75">
      <c r="A1015" s="7"/>
      <c r="B1015" s="7"/>
      <c r="C1015" s="11" t="s">
        <v>111</v>
      </c>
      <c r="G1015" s="7">
        <v>3</v>
      </c>
      <c r="H1015" s="7">
        <v>3</v>
      </c>
      <c r="I1015" s="7">
        <v>3</v>
      </c>
      <c r="J1015" s="7">
        <v>3</v>
      </c>
      <c r="K1015" s="7">
        <v>3</v>
      </c>
      <c r="L1015" s="7">
        <v>3</v>
      </c>
      <c r="M1015" s="7">
        <v>3</v>
      </c>
      <c r="N1015" s="7">
        <v>3</v>
      </c>
      <c r="O1015" s="7">
        <v>3</v>
      </c>
      <c r="P1015" s="7">
        <v>3</v>
      </c>
      <c r="Q1015" s="7"/>
      <c r="R1015" s="7"/>
      <c r="S1015" s="7"/>
      <c r="T1015" s="7"/>
    </row>
    <row r="1016" spans="1:20" ht="9.75">
      <c r="A1016" s="7"/>
      <c r="B1016" s="7"/>
      <c r="C1016" s="11" t="s">
        <v>112</v>
      </c>
      <c r="G1016" s="7">
        <v>2</v>
      </c>
      <c r="H1016" s="7">
        <v>2</v>
      </c>
      <c r="I1016" s="7">
        <v>2</v>
      </c>
      <c r="J1016" s="7">
        <v>2</v>
      </c>
      <c r="K1016" s="7">
        <v>2</v>
      </c>
      <c r="L1016" s="7">
        <v>2</v>
      </c>
      <c r="M1016" s="7">
        <v>2</v>
      </c>
      <c r="N1016" s="7">
        <v>2</v>
      </c>
      <c r="O1016" s="7">
        <v>2</v>
      </c>
      <c r="P1016" s="7">
        <v>2</v>
      </c>
      <c r="Q1016" s="7"/>
      <c r="R1016" s="7"/>
      <c r="S1016" s="7"/>
      <c r="T1016" s="7"/>
    </row>
    <row r="1017" spans="1:20" ht="9.75">
      <c r="A1017" s="7"/>
      <c r="B1017" s="7"/>
      <c r="C1017" s="11" t="s">
        <v>113</v>
      </c>
      <c r="G1017" s="7">
        <v>3</v>
      </c>
      <c r="H1017" s="7">
        <v>3</v>
      </c>
      <c r="I1017" s="7">
        <v>3</v>
      </c>
      <c r="J1017" s="7">
        <v>3</v>
      </c>
      <c r="K1017" s="7">
        <v>3</v>
      </c>
      <c r="L1017" s="7">
        <v>3</v>
      </c>
      <c r="M1017" s="7">
        <v>3</v>
      </c>
      <c r="N1017" s="7">
        <v>3</v>
      </c>
      <c r="O1017" s="7">
        <v>3</v>
      </c>
      <c r="P1017" s="7">
        <v>3</v>
      </c>
      <c r="Q1017" s="7"/>
      <c r="R1017" s="7"/>
      <c r="S1017" s="7"/>
      <c r="T1017" s="7"/>
    </row>
    <row r="1018" spans="1:20" ht="9.75">
      <c r="A1018" s="7"/>
      <c r="B1018" s="7"/>
      <c r="C1018" s="11" t="s">
        <v>114</v>
      </c>
      <c r="G1018" s="7">
        <v>5</v>
      </c>
      <c r="H1018" s="7">
        <v>5</v>
      </c>
      <c r="I1018" s="7">
        <v>5</v>
      </c>
      <c r="J1018" s="7">
        <v>5</v>
      </c>
      <c r="K1018" s="7">
        <v>5</v>
      </c>
      <c r="L1018" s="7">
        <v>5</v>
      </c>
      <c r="M1018" s="7">
        <v>5</v>
      </c>
      <c r="N1018" s="7">
        <v>5</v>
      </c>
      <c r="O1018" s="7">
        <v>5</v>
      </c>
      <c r="P1018" s="7">
        <v>5</v>
      </c>
      <c r="Q1018" s="7"/>
      <c r="R1018" s="7"/>
      <c r="S1018" s="7"/>
      <c r="T1018" s="7"/>
    </row>
    <row r="1019" spans="1:20" ht="9.75">
      <c r="A1019" s="7"/>
      <c r="B1019" s="7"/>
      <c r="C1019" s="11" t="s">
        <v>115</v>
      </c>
      <c r="G1019" s="7">
        <v>1</v>
      </c>
      <c r="H1019" s="7">
        <v>1</v>
      </c>
      <c r="I1019" s="7">
        <v>1</v>
      </c>
      <c r="J1019" s="7">
        <v>1</v>
      </c>
      <c r="K1019" s="7">
        <v>1</v>
      </c>
      <c r="L1019" s="7">
        <v>1</v>
      </c>
      <c r="M1019" s="7">
        <v>1</v>
      </c>
      <c r="N1019" s="7">
        <v>1</v>
      </c>
      <c r="O1019" s="7">
        <v>1</v>
      </c>
      <c r="P1019" s="7">
        <v>1</v>
      </c>
      <c r="Q1019" s="7"/>
      <c r="R1019" s="7"/>
      <c r="S1019" s="7"/>
      <c r="T1019" s="7"/>
    </row>
    <row r="1020" spans="1:20" ht="9.75">
      <c r="A1020" s="7"/>
      <c r="B1020" s="7"/>
      <c r="C1020" s="11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</row>
    <row r="1021" spans="1:20" ht="9.75">
      <c r="A1021" s="7"/>
      <c r="B1021" s="7"/>
      <c r="C1021" s="6" t="s">
        <v>69</v>
      </c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7"/>
      <c r="R1021" s="7"/>
      <c r="S1021" s="7"/>
      <c r="T1021" s="7"/>
    </row>
    <row r="1022" spans="1:20" ht="20.25">
      <c r="A1022" s="7"/>
      <c r="B1022" s="7"/>
      <c r="C1022" s="22" t="s">
        <v>70</v>
      </c>
      <c r="G1022" s="27">
        <v>2</v>
      </c>
      <c r="H1022" s="27">
        <v>2</v>
      </c>
      <c r="I1022" s="27">
        <v>2</v>
      </c>
      <c r="J1022" s="27">
        <v>2</v>
      </c>
      <c r="K1022" s="27">
        <v>2</v>
      </c>
      <c r="L1022" s="27">
        <v>2</v>
      </c>
      <c r="M1022" s="27">
        <v>2</v>
      </c>
      <c r="N1022" s="27">
        <v>2</v>
      </c>
      <c r="O1022" s="27">
        <v>2</v>
      </c>
      <c r="P1022" s="27">
        <v>2</v>
      </c>
      <c r="Q1022" s="7"/>
      <c r="R1022" s="7"/>
      <c r="S1022" s="7"/>
      <c r="T1022" s="7"/>
    </row>
    <row r="1023" spans="1:20" ht="20.25">
      <c r="A1023" s="7"/>
      <c r="B1023" s="7"/>
      <c r="C1023" s="22" t="s">
        <v>71</v>
      </c>
      <c r="G1023" s="27">
        <v>3</v>
      </c>
      <c r="H1023" s="27">
        <v>3</v>
      </c>
      <c r="I1023" s="27">
        <v>3</v>
      </c>
      <c r="J1023" s="27">
        <v>3</v>
      </c>
      <c r="K1023" s="27">
        <v>3</v>
      </c>
      <c r="L1023" s="27">
        <v>3</v>
      </c>
      <c r="M1023" s="27">
        <v>3</v>
      </c>
      <c r="N1023" s="27">
        <v>3</v>
      </c>
      <c r="O1023" s="27">
        <v>3</v>
      </c>
      <c r="P1023" s="27">
        <v>3</v>
      </c>
      <c r="Q1023" s="7"/>
      <c r="R1023" s="7"/>
      <c r="S1023" s="7"/>
      <c r="T1023" s="7"/>
    </row>
    <row r="1024" spans="1:20" ht="20.25">
      <c r="A1024" s="7"/>
      <c r="B1024" s="7"/>
      <c r="C1024" s="22" t="s">
        <v>72</v>
      </c>
      <c r="G1024" s="27">
        <v>1</v>
      </c>
      <c r="H1024" s="27">
        <v>1</v>
      </c>
      <c r="I1024" s="27">
        <v>1</v>
      </c>
      <c r="J1024" s="27">
        <v>1</v>
      </c>
      <c r="K1024" s="27">
        <v>1</v>
      </c>
      <c r="L1024" s="27">
        <v>1</v>
      </c>
      <c r="M1024" s="27">
        <v>1</v>
      </c>
      <c r="N1024" s="27">
        <v>1</v>
      </c>
      <c r="O1024" s="27">
        <v>1</v>
      </c>
      <c r="P1024" s="27">
        <v>1</v>
      </c>
      <c r="Q1024" s="7"/>
      <c r="R1024" s="7"/>
      <c r="S1024" s="7"/>
      <c r="T1024" s="7"/>
    </row>
    <row r="1025" spans="1:20" ht="9.75">
      <c r="A1025" s="7"/>
      <c r="B1025" s="7"/>
      <c r="C1025" s="22" t="s">
        <v>73</v>
      </c>
      <c r="G1025" s="27">
        <v>1</v>
      </c>
      <c r="H1025" s="27">
        <v>1</v>
      </c>
      <c r="I1025" s="27">
        <v>1</v>
      </c>
      <c r="J1025" s="27">
        <v>1</v>
      </c>
      <c r="K1025" s="27">
        <v>1</v>
      </c>
      <c r="L1025" s="27">
        <v>1</v>
      </c>
      <c r="M1025" s="27">
        <v>1</v>
      </c>
      <c r="N1025" s="27">
        <v>1</v>
      </c>
      <c r="O1025" s="27">
        <v>1</v>
      </c>
      <c r="P1025" s="27">
        <v>1</v>
      </c>
      <c r="Q1025" s="7"/>
      <c r="R1025" s="7"/>
      <c r="S1025" s="7"/>
      <c r="T1025" s="7"/>
    </row>
    <row r="1026" spans="1:20" ht="20.25">
      <c r="A1026" s="7"/>
      <c r="B1026" s="7"/>
      <c r="C1026" s="22" t="s">
        <v>74</v>
      </c>
      <c r="G1026" s="27">
        <v>2</v>
      </c>
      <c r="H1026" s="27">
        <v>2</v>
      </c>
      <c r="I1026" s="27">
        <v>2</v>
      </c>
      <c r="J1026" s="27">
        <v>2</v>
      </c>
      <c r="K1026" s="27">
        <v>2</v>
      </c>
      <c r="L1026" s="27">
        <v>2</v>
      </c>
      <c r="M1026" s="27">
        <v>2</v>
      </c>
      <c r="N1026" s="27">
        <v>2</v>
      </c>
      <c r="O1026" s="27">
        <v>2</v>
      </c>
      <c r="P1026" s="27">
        <v>2</v>
      </c>
      <c r="Q1026" s="7"/>
      <c r="R1026" s="7"/>
      <c r="S1026" s="7"/>
      <c r="T1026" s="7"/>
    </row>
    <row r="1027" spans="1:20" ht="9.75">
      <c r="A1027" s="7"/>
      <c r="B1027" s="7"/>
      <c r="C1027" s="22" t="s">
        <v>75</v>
      </c>
      <c r="G1027" s="27">
        <v>8</v>
      </c>
      <c r="H1027" s="27">
        <v>8</v>
      </c>
      <c r="I1027" s="27">
        <v>8</v>
      </c>
      <c r="J1027" s="27">
        <v>8</v>
      </c>
      <c r="K1027" s="27">
        <v>8</v>
      </c>
      <c r="L1027" s="27">
        <v>8</v>
      </c>
      <c r="M1027" s="27">
        <v>8</v>
      </c>
      <c r="N1027" s="27">
        <v>8</v>
      </c>
      <c r="O1027" s="27">
        <v>8</v>
      </c>
      <c r="P1027" s="27">
        <v>8</v>
      </c>
      <c r="Q1027" s="7"/>
      <c r="R1027" s="7"/>
      <c r="S1027" s="7"/>
      <c r="T1027" s="7"/>
    </row>
    <row r="1028" spans="1:20" ht="9.75">
      <c r="A1028" s="7"/>
      <c r="B1028" s="7"/>
      <c r="C1028" s="22" t="s">
        <v>76</v>
      </c>
      <c r="G1028" s="27">
        <v>3</v>
      </c>
      <c r="H1028" s="27">
        <v>3</v>
      </c>
      <c r="I1028" s="27">
        <v>3</v>
      </c>
      <c r="J1028" s="27">
        <v>3</v>
      </c>
      <c r="K1028" s="27">
        <v>3</v>
      </c>
      <c r="L1028" s="27">
        <v>3</v>
      </c>
      <c r="M1028" s="27">
        <v>3</v>
      </c>
      <c r="N1028" s="27">
        <v>3</v>
      </c>
      <c r="O1028" s="27">
        <v>3</v>
      </c>
      <c r="P1028" s="27">
        <v>3</v>
      </c>
      <c r="Q1028" s="7"/>
      <c r="R1028" s="7"/>
      <c r="S1028" s="7"/>
      <c r="T1028" s="7"/>
    </row>
    <row r="1029" spans="1:20" ht="9.75">
      <c r="A1029" s="7"/>
      <c r="B1029" s="7"/>
      <c r="C1029" s="22" t="s">
        <v>77</v>
      </c>
      <c r="G1029" s="27">
        <v>1</v>
      </c>
      <c r="H1029" s="27">
        <v>1</v>
      </c>
      <c r="I1029" s="27">
        <v>1</v>
      </c>
      <c r="J1029" s="27">
        <v>1</v>
      </c>
      <c r="K1029" s="27">
        <v>1</v>
      </c>
      <c r="L1029" s="27">
        <v>1</v>
      </c>
      <c r="M1029" s="27">
        <v>1</v>
      </c>
      <c r="N1029" s="27">
        <v>1</v>
      </c>
      <c r="O1029" s="27">
        <v>1</v>
      </c>
      <c r="P1029" s="27">
        <v>1</v>
      </c>
      <c r="Q1029" s="7"/>
      <c r="R1029" s="7"/>
      <c r="S1029" s="7"/>
      <c r="T1029" s="7"/>
    </row>
    <row r="1030" spans="1:20" ht="9.75">
      <c r="A1030" s="7"/>
      <c r="B1030" s="7"/>
      <c r="C1030" s="22" t="s">
        <v>78</v>
      </c>
      <c r="G1030" s="27">
        <v>5</v>
      </c>
      <c r="H1030" s="27">
        <v>5</v>
      </c>
      <c r="I1030" s="27">
        <v>5</v>
      </c>
      <c r="J1030" s="27">
        <v>5</v>
      </c>
      <c r="K1030" s="27">
        <v>5</v>
      </c>
      <c r="L1030" s="27">
        <v>5</v>
      </c>
      <c r="M1030" s="27">
        <v>5</v>
      </c>
      <c r="N1030" s="27">
        <v>5</v>
      </c>
      <c r="O1030" s="27">
        <v>5</v>
      </c>
      <c r="P1030" s="27">
        <v>5</v>
      </c>
      <c r="Q1030" s="7"/>
      <c r="R1030" s="7"/>
      <c r="S1030" s="7"/>
      <c r="T1030" s="7"/>
    </row>
    <row r="1031" spans="1:20" ht="9.75">
      <c r="A1031" s="7"/>
      <c r="B1031" s="7"/>
      <c r="C1031" s="22" t="s">
        <v>79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7"/>
      <c r="R1031" s="7"/>
      <c r="S1031" s="7"/>
      <c r="T1031" s="7"/>
    </row>
    <row r="1032" spans="1:20" ht="20.25">
      <c r="A1032" s="7"/>
      <c r="B1032" s="7"/>
      <c r="C1032" s="18" t="s">
        <v>80</v>
      </c>
      <c r="G1032" s="27">
        <v>0</v>
      </c>
      <c r="H1032" s="27">
        <v>0</v>
      </c>
      <c r="I1032" s="27">
        <v>0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7"/>
      <c r="R1032" s="7"/>
      <c r="S1032" s="7"/>
      <c r="T1032" s="7"/>
    </row>
    <row r="1033" spans="1:20" ht="9.75">
      <c r="A1033" s="7"/>
      <c r="B1033" s="7"/>
      <c r="C1033" s="22" t="s">
        <v>81</v>
      </c>
      <c r="G1033" s="27">
        <v>5</v>
      </c>
      <c r="H1033" s="27">
        <v>5</v>
      </c>
      <c r="I1033" s="27">
        <v>5</v>
      </c>
      <c r="J1033" s="27">
        <v>5</v>
      </c>
      <c r="K1033" s="27">
        <v>5</v>
      </c>
      <c r="L1033" s="27">
        <v>5</v>
      </c>
      <c r="M1033" s="27">
        <v>5</v>
      </c>
      <c r="N1033" s="27">
        <v>5</v>
      </c>
      <c r="O1033" s="27">
        <v>5</v>
      </c>
      <c r="P1033" s="27">
        <v>5</v>
      </c>
      <c r="Q1033" s="7"/>
      <c r="R1033" s="7"/>
      <c r="S1033" s="7"/>
      <c r="T1033" s="7"/>
    </row>
    <row r="1034" spans="1:20" ht="9.75">
      <c r="A1034" s="7"/>
      <c r="B1034" s="7"/>
      <c r="C1034" s="22" t="s">
        <v>82</v>
      </c>
      <c r="G1034" s="27">
        <v>1</v>
      </c>
      <c r="H1034" s="27">
        <v>1</v>
      </c>
      <c r="I1034" s="27">
        <v>1</v>
      </c>
      <c r="J1034" s="27">
        <v>1</v>
      </c>
      <c r="K1034" s="27">
        <v>1</v>
      </c>
      <c r="L1034" s="27">
        <v>1</v>
      </c>
      <c r="M1034" s="27">
        <v>1</v>
      </c>
      <c r="N1034" s="27">
        <v>1</v>
      </c>
      <c r="O1034" s="27">
        <v>1</v>
      </c>
      <c r="P1034" s="27">
        <v>1</v>
      </c>
      <c r="Q1034" s="7"/>
      <c r="R1034" s="7"/>
      <c r="S1034" s="7"/>
      <c r="T1034" s="7"/>
    </row>
    <row r="1035" spans="1:20" ht="9.75">
      <c r="A1035" s="7"/>
      <c r="B1035" s="7"/>
      <c r="C1035" s="22" t="s">
        <v>83</v>
      </c>
      <c r="G1035" s="27">
        <v>1</v>
      </c>
      <c r="H1035" s="27">
        <v>1</v>
      </c>
      <c r="I1035" s="27">
        <v>1</v>
      </c>
      <c r="J1035" s="27">
        <v>1</v>
      </c>
      <c r="K1035" s="27">
        <v>1</v>
      </c>
      <c r="L1035" s="27">
        <v>1</v>
      </c>
      <c r="M1035" s="27">
        <v>1</v>
      </c>
      <c r="N1035" s="27">
        <v>1</v>
      </c>
      <c r="O1035" s="27">
        <v>1</v>
      </c>
      <c r="P1035" s="27">
        <v>1</v>
      </c>
      <c r="Q1035" s="7"/>
      <c r="R1035" s="7"/>
      <c r="S1035" s="7"/>
      <c r="T1035" s="7"/>
    </row>
    <row r="1036" spans="1:20" ht="9.75">
      <c r="A1036" s="7"/>
      <c r="B1036" s="7"/>
      <c r="C1036" s="22" t="s">
        <v>84</v>
      </c>
      <c r="G1036" s="27">
        <v>1</v>
      </c>
      <c r="H1036" s="27">
        <v>1</v>
      </c>
      <c r="I1036" s="27">
        <v>1</v>
      </c>
      <c r="J1036" s="27">
        <v>1</v>
      </c>
      <c r="K1036" s="27">
        <v>1</v>
      </c>
      <c r="L1036" s="27">
        <v>1</v>
      </c>
      <c r="M1036" s="27">
        <v>1</v>
      </c>
      <c r="N1036" s="27">
        <v>1</v>
      </c>
      <c r="O1036" s="27">
        <v>1</v>
      </c>
      <c r="P1036" s="27">
        <v>1</v>
      </c>
      <c r="Q1036" s="7"/>
      <c r="R1036" s="7"/>
      <c r="S1036" s="7"/>
      <c r="T1036" s="7"/>
    </row>
    <row r="1037" spans="1:20" ht="9.75">
      <c r="A1037" s="7"/>
      <c r="B1037" s="7"/>
      <c r="C1037" s="22" t="s">
        <v>85</v>
      </c>
      <c r="G1037" s="27">
        <v>1</v>
      </c>
      <c r="H1037" s="27">
        <v>1</v>
      </c>
      <c r="I1037" s="27">
        <v>1</v>
      </c>
      <c r="J1037" s="27">
        <v>1</v>
      </c>
      <c r="K1037" s="27">
        <v>1</v>
      </c>
      <c r="L1037" s="27">
        <v>1</v>
      </c>
      <c r="M1037" s="27">
        <v>1</v>
      </c>
      <c r="N1037" s="27">
        <v>1</v>
      </c>
      <c r="O1037" s="27">
        <v>1</v>
      </c>
      <c r="P1037" s="27">
        <v>1</v>
      </c>
      <c r="Q1037" s="7"/>
      <c r="R1037" s="7"/>
      <c r="S1037" s="7"/>
      <c r="T1037" s="7"/>
    </row>
    <row r="1038" spans="1:20" ht="9.75">
      <c r="A1038" s="7"/>
      <c r="B1038" s="7"/>
      <c r="C1038" s="11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</row>
    <row r="1039" spans="1:20" ht="9.75">
      <c r="A1039" s="7"/>
      <c r="B1039" s="7"/>
      <c r="C1039" s="5" t="s">
        <v>116</v>
      </c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7"/>
      <c r="R1039" s="7"/>
      <c r="S1039" s="7"/>
      <c r="T1039" s="7"/>
    </row>
    <row r="1040" spans="1:20" ht="9.75">
      <c r="A1040" s="7"/>
      <c r="B1040" s="7"/>
      <c r="C1040" s="11" t="s">
        <v>117</v>
      </c>
      <c r="G1040" s="7">
        <v>5</v>
      </c>
      <c r="H1040" s="7">
        <v>5</v>
      </c>
      <c r="I1040" s="7">
        <v>5</v>
      </c>
      <c r="J1040" s="7">
        <v>5</v>
      </c>
      <c r="K1040" s="7">
        <v>5</v>
      </c>
      <c r="L1040" s="7">
        <v>5</v>
      </c>
      <c r="M1040" s="7">
        <v>5</v>
      </c>
      <c r="N1040" s="7">
        <v>5</v>
      </c>
      <c r="O1040" s="7">
        <v>5</v>
      </c>
      <c r="P1040" s="7">
        <v>5</v>
      </c>
      <c r="Q1040" s="7"/>
      <c r="R1040" s="7"/>
      <c r="S1040" s="7"/>
      <c r="T1040" s="7"/>
    </row>
    <row r="1041" spans="1:20" ht="20.25">
      <c r="A1041" s="7"/>
      <c r="B1041" s="7"/>
      <c r="C1041" s="5" t="s">
        <v>118</v>
      </c>
      <c r="G1041" s="7">
        <v>5</v>
      </c>
      <c r="H1041" s="7">
        <v>5</v>
      </c>
      <c r="I1041" s="7">
        <v>5</v>
      </c>
      <c r="J1041" s="7">
        <v>5</v>
      </c>
      <c r="K1041" s="7">
        <v>5</v>
      </c>
      <c r="L1041" s="7">
        <v>5</v>
      </c>
      <c r="M1041" s="7">
        <v>5</v>
      </c>
      <c r="N1041" s="7">
        <v>5</v>
      </c>
      <c r="O1041" s="7">
        <v>5</v>
      </c>
      <c r="P1041" s="7">
        <v>5</v>
      </c>
      <c r="Q1041" s="7"/>
      <c r="R1041" s="7"/>
      <c r="S1041" s="7"/>
      <c r="T1041" s="7"/>
    </row>
    <row r="1042" spans="1:20" ht="9.75">
      <c r="A1042" s="7"/>
      <c r="B1042" s="7"/>
      <c r="C1042" s="5" t="s">
        <v>119</v>
      </c>
      <c r="G1042" s="7">
        <v>8</v>
      </c>
      <c r="H1042" s="7">
        <v>8</v>
      </c>
      <c r="I1042" s="7">
        <v>8</v>
      </c>
      <c r="J1042" s="7">
        <v>8</v>
      </c>
      <c r="K1042" s="7">
        <v>8</v>
      </c>
      <c r="L1042" s="7">
        <v>8</v>
      </c>
      <c r="M1042" s="7">
        <v>8</v>
      </c>
      <c r="N1042" s="7">
        <v>8</v>
      </c>
      <c r="O1042" s="7">
        <v>8</v>
      </c>
      <c r="P1042" s="7">
        <v>8</v>
      </c>
      <c r="Q1042" s="7"/>
      <c r="R1042" s="7"/>
      <c r="S1042" s="7"/>
      <c r="T1042" s="7"/>
    </row>
    <row r="1043" spans="1:20" ht="9.75">
      <c r="A1043" s="7"/>
      <c r="B1043" s="7"/>
      <c r="C1043" s="11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</row>
    <row r="1044" spans="1:20" ht="9.75">
      <c r="A1044" s="6" t="s">
        <v>397</v>
      </c>
      <c r="B1044" s="7"/>
      <c r="C1044" s="11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</row>
    <row r="1045" spans="1:20" ht="9.75">
      <c r="A1045" s="7"/>
      <c r="B1045" s="7"/>
      <c r="C1045" s="11" t="s">
        <v>398</v>
      </c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</row>
    <row r="1046" spans="1:20" ht="20.25">
      <c r="A1046" s="7"/>
      <c r="B1046" s="7"/>
      <c r="C1046" s="11" t="s">
        <v>399</v>
      </c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</row>
    <row r="1047" spans="1:20" ht="9.75">
      <c r="A1047" s="7"/>
      <c r="B1047" s="7"/>
      <c r="C1047" s="11" t="s">
        <v>400</v>
      </c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</row>
    <row r="1048" spans="1:20" ht="9.75">
      <c r="A1048" s="7"/>
      <c r="B1048" s="7"/>
      <c r="C1048" s="11" t="s">
        <v>401</v>
      </c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</row>
    <row r="1049" spans="1:20" ht="9.75">
      <c r="A1049" s="7"/>
      <c r="B1049" s="7"/>
      <c r="C1049" s="11" t="s">
        <v>402</v>
      </c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</row>
    <row r="1050" spans="1:20" ht="9.75">
      <c r="A1050" s="6" t="s">
        <v>403</v>
      </c>
      <c r="B1050" s="7"/>
      <c r="C1050" s="11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</row>
    <row r="1051" spans="1:20" ht="20.25">
      <c r="A1051" s="7"/>
      <c r="B1051" s="7"/>
      <c r="C1051" s="5" t="s">
        <v>199</v>
      </c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</row>
    <row r="1052" spans="1:20" ht="9.75">
      <c r="A1052" s="7"/>
      <c r="B1052" s="7"/>
      <c r="C1052" s="11" t="s">
        <v>200</v>
      </c>
      <c r="G1052" s="7">
        <v>8</v>
      </c>
      <c r="H1052" s="7">
        <v>8</v>
      </c>
      <c r="I1052" s="7">
        <v>8</v>
      </c>
      <c r="J1052" s="7">
        <v>8</v>
      </c>
      <c r="K1052" s="7">
        <v>8</v>
      </c>
      <c r="L1052" s="7">
        <v>8</v>
      </c>
      <c r="M1052" s="7">
        <v>8</v>
      </c>
      <c r="N1052" s="7">
        <v>8</v>
      </c>
      <c r="O1052" s="7">
        <v>8</v>
      </c>
      <c r="P1052" s="7">
        <v>8</v>
      </c>
      <c r="Q1052" s="7"/>
      <c r="R1052" s="7"/>
      <c r="S1052" s="7"/>
      <c r="T1052" s="7"/>
    </row>
    <row r="1053" spans="1:20" ht="9.75">
      <c r="A1053" s="7"/>
      <c r="B1053" s="7"/>
      <c r="C1053" s="11" t="s">
        <v>201</v>
      </c>
      <c r="G1053" s="7">
        <v>8</v>
      </c>
      <c r="H1053" s="7">
        <v>8</v>
      </c>
      <c r="I1053" s="7">
        <v>8</v>
      </c>
      <c r="J1053" s="7">
        <v>8</v>
      </c>
      <c r="K1053" s="7">
        <v>8</v>
      </c>
      <c r="L1053" s="7">
        <v>8</v>
      </c>
      <c r="M1053" s="7">
        <v>8</v>
      </c>
      <c r="N1053" s="7">
        <v>8</v>
      </c>
      <c r="O1053" s="7">
        <v>8</v>
      </c>
      <c r="P1053" s="7">
        <v>8</v>
      </c>
      <c r="Q1053" s="7"/>
      <c r="R1053" s="7"/>
      <c r="S1053" s="7"/>
      <c r="T1053" s="7"/>
    </row>
    <row r="1054" spans="1:20" ht="9.75">
      <c r="A1054" s="7"/>
      <c r="B1054" s="7"/>
      <c r="C1054" s="11" t="s">
        <v>202</v>
      </c>
      <c r="G1054" s="7">
        <v>8</v>
      </c>
      <c r="H1054" s="7">
        <v>8</v>
      </c>
      <c r="I1054" s="7">
        <v>8</v>
      </c>
      <c r="J1054" s="7">
        <v>8</v>
      </c>
      <c r="K1054" s="7">
        <v>8</v>
      </c>
      <c r="L1054" s="7">
        <v>8</v>
      </c>
      <c r="M1054" s="7">
        <v>8</v>
      </c>
      <c r="N1054" s="7">
        <v>8</v>
      </c>
      <c r="O1054" s="7">
        <v>8</v>
      </c>
      <c r="P1054" s="7">
        <v>8</v>
      </c>
      <c r="Q1054" s="7"/>
      <c r="R1054" s="7"/>
      <c r="S1054" s="7"/>
      <c r="T1054" s="7"/>
    </row>
    <row r="1055" spans="1:20" ht="9.75">
      <c r="A1055" s="7"/>
      <c r="B1055" s="7"/>
      <c r="C1055" s="11" t="s">
        <v>203</v>
      </c>
      <c r="G1055" s="7">
        <v>8</v>
      </c>
      <c r="H1055" s="7">
        <v>8</v>
      </c>
      <c r="I1055" s="7">
        <v>8</v>
      </c>
      <c r="J1055" s="7">
        <v>8</v>
      </c>
      <c r="K1055" s="7">
        <v>8</v>
      </c>
      <c r="L1055" s="7">
        <v>8</v>
      </c>
      <c r="M1055" s="7">
        <v>8</v>
      </c>
      <c r="N1055" s="7">
        <v>8</v>
      </c>
      <c r="O1055" s="7">
        <v>8</v>
      </c>
      <c r="P1055" s="7">
        <v>8</v>
      </c>
      <c r="Q1055" s="7"/>
      <c r="R1055" s="7"/>
      <c r="S1055" s="7"/>
      <c r="T1055" s="7"/>
    </row>
    <row r="1056" spans="1:20" ht="9.75">
      <c r="A1056" s="7"/>
      <c r="B1056" s="7"/>
      <c r="C1056" s="11" t="s">
        <v>204</v>
      </c>
      <c r="G1056" s="7">
        <v>8</v>
      </c>
      <c r="H1056" s="7">
        <v>8</v>
      </c>
      <c r="I1056" s="7">
        <v>8</v>
      </c>
      <c r="J1056" s="7">
        <v>8</v>
      </c>
      <c r="K1056" s="7">
        <v>8</v>
      </c>
      <c r="L1056" s="7">
        <v>8</v>
      </c>
      <c r="M1056" s="7">
        <v>8</v>
      </c>
      <c r="N1056" s="7">
        <v>8</v>
      </c>
      <c r="O1056" s="7">
        <v>8</v>
      </c>
      <c r="P1056" s="7">
        <v>8</v>
      </c>
      <c r="Q1056" s="7"/>
      <c r="R1056" s="7"/>
      <c r="S1056" s="7"/>
      <c r="T1056" s="7"/>
    </row>
    <row r="1057" spans="1:20" ht="9.75">
      <c r="A1057" s="7"/>
      <c r="B1057" s="7"/>
      <c r="C1057" s="11" t="s">
        <v>205</v>
      </c>
      <c r="G1057" s="7">
        <v>8</v>
      </c>
      <c r="H1057" s="7">
        <v>8</v>
      </c>
      <c r="I1057" s="7">
        <v>8</v>
      </c>
      <c r="J1057" s="7">
        <v>8</v>
      </c>
      <c r="K1057" s="7">
        <v>8</v>
      </c>
      <c r="L1057" s="7">
        <v>8</v>
      </c>
      <c r="M1057" s="7">
        <v>8</v>
      </c>
      <c r="N1057" s="7">
        <v>8</v>
      </c>
      <c r="O1057" s="7">
        <v>8</v>
      </c>
      <c r="P1057" s="7">
        <v>8</v>
      </c>
      <c r="Q1057" s="7"/>
      <c r="R1057" s="7"/>
      <c r="S1057" s="7"/>
      <c r="T1057" s="7"/>
    </row>
    <row r="1058" spans="1:20" ht="9.75">
      <c r="A1058" s="7"/>
      <c r="B1058" s="7"/>
      <c r="C1058" s="11" t="s">
        <v>206</v>
      </c>
      <c r="G1058" s="7">
        <v>8</v>
      </c>
      <c r="H1058" s="7">
        <v>8</v>
      </c>
      <c r="I1058" s="7">
        <v>8</v>
      </c>
      <c r="J1058" s="7">
        <v>8</v>
      </c>
      <c r="K1058" s="7">
        <v>8</v>
      </c>
      <c r="L1058" s="7">
        <v>8</v>
      </c>
      <c r="M1058" s="7">
        <v>8</v>
      </c>
      <c r="N1058" s="7">
        <v>8</v>
      </c>
      <c r="O1058" s="7">
        <v>8</v>
      </c>
      <c r="P1058" s="7">
        <v>8</v>
      </c>
      <c r="Q1058" s="7"/>
      <c r="R1058" s="7"/>
      <c r="S1058" s="7"/>
      <c r="T1058" s="7"/>
    </row>
    <row r="1059" spans="1:20" ht="20.25">
      <c r="A1059" s="38" t="s">
        <v>404</v>
      </c>
      <c r="C1059" s="13"/>
      <c r="G1059" s="4"/>
      <c r="H1059" s="4"/>
      <c r="I1059" s="4"/>
      <c r="Q1059" s="7"/>
      <c r="R1059" s="7"/>
      <c r="S1059" s="7"/>
      <c r="T1059" s="7"/>
    </row>
    <row r="1060" spans="1:20" ht="9.75">
      <c r="A1060" s="38"/>
      <c r="C1060" s="13" t="s">
        <v>405</v>
      </c>
      <c r="G1060" s="4">
        <v>24</v>
      </c>
      <c r="H1060" s="4">
        <v>24</v>
      </c>
      <c r="I1060" s="4">
        <v>24</v>
      </c>
      <c r="J1060" s="4">
        <v>24</v>
      </c>
      <c r="K1060" s="4">
        <v>24</v>
      </c>
      <c r="L1060" s="4">
        <v>24</v>
      </c>
      <c r="M1060" s="4">
        <v>24</v>
      </c>
      <c r="N1060" s="4">
        <v>24</v>
      </c>
      <c r="O1060" s="4">
        <v>24</v>
      </c>
      <c r="P1060" s="4">
        <v>24</v>
      </c>
      <c r="Q1060" s="7"/>
      <c r="R1060" s="7"/>
      <c r="S1060" s="7"/>
      <c r="T1060" s="7"/>
    </row>
    <row r="1061" spans="1:20" ht="9.75">
      <c r="A1061" s="39"/>
      <c r="B1061" s="7"/>
      <c r="C1061" s="6" t="s">
        <v>69</v>
      </c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7"/>
      <c r="R1061" s="7"/>
      <c r="S1061" s="7"/>
      <c r="T1061" s="7"/>
    </row>
    <row r="1062" spans="1:20" ht="20.25">
      <c r="A1062" s="39"/>
      <c r="B1062" s="7"/>
      <c r="C1062" s="34" t="s">
        <v>70</v>
      </c>
      <c r="G1062" s="40">
        <v>2</v>
      </c>
      <c r="H1062" s="40">
        <v>2</v>
      </c>
      <c r="I1062" s="40">
        <v>2</v>
      </c>
      <c r="J1062" s="40">
        <v>2</v>
      </c>
      <c r="K1062" s="40">
        <v>2</v>
      </c>
      <c r="L1062" s="40">
        <v>2</v>
      </c>
      <c r="M1062" s="40">
        <v>2</v>
      </c>
      <c r="N1062" s="40">
        <v>2</v>
      </c>
      <c r="O1062" s="40">
        <v>2</v>
      </c>
      <c r="P1062" s="40">
        <v>2</v>
      </c>
      <c r="Q1062" s="7"/>
      <c r="R1062" s="7"/>
      <c r="S1062" s="7"/>
      <c r="T1062" s="7"/>
    </row>
    <row r="1063" spans="1:20" ht="20.25">
      <c r="A1063" s="7"/>
      <c r="B1063" s="7"/>
      <c r="C1063" s="34" t="s">
        <v>71</v>
      </c>
      <c r="G1063" s="40">
        <v>3</v>
      </c>
      <c r="H1063" s="40">
        <v>3</v>
      </c>
      <c r="I1063" s="40">
        <v>3</v>
      </c>
      <c r="J1063" s="40">
        <v>3</v>
      </c>
      <c r="K1063" s="40">
        <v>3</v>
      </c>
      <c r="L1063" s="40">
        <v>3</v>
      </c>
      <c r="M1063" s="40">
        <v>3</v>
      </c>
      <c r="N1063" s="40">
        <v>3</v>
      </c>
      <c r="O1063" s="40">
        <v>3</v>
      </c>
      <c r="P1063" s="40">
        <v>3</v>
      </c>
      <c r="Q1063" s="7"/>
      <c r="R1063" s="7"/>
      <c r="S1063" s="7"/>
      <c r="T1063" s="7"/>
    </row>
    <row r="1064" spans="1:20" ht="20.25">
      <c r="A1064" s="7"/>
      <c r="B1064" s="7"/>
      <c r="C1064" s="34" t="s">
        <v>72</v>
      </c>
      <c r="G1064" s="40">
        <v>1</v>
      </c>
      <c r="H1064" s="40">
        <v>1</v>
      </c>
      <c r="I1064" s="40">
        <v>1</v>
      </c>
      <c r="J1064" s="40">
        <v>1</v>
      </c>
      <c r="K1064" s="40">
        <v>1</v>
      </c>
      <c r="L1064" s="40">
        <v>1</v>
      </c>
      <c r="M1064" s="40">
        <v>1</v>
      </c>
      <c r="N1064" s="40">
        <v>1</v>
      </c>
      <c r="O1064" s="40">
        <v>1</v>
      </c>
      <c r="P1064" s="40">
        <v>1</v>
      </c>
      <c r="Q1064" s="7"/>
      <c r="R1064" s="7"/>
      <c r="S1064" s="7"/>
      <c r="T1064" s="7"/>
    </row>
    <row r="1065" spans="1:20" ht="9.75">
      <c r="A1065" s="7"/>
      <c r="B1065" s="7"/>
      <c r="C1065" s="34" t="s">
        <v>73</v>
      </c>
      <c r="G1065" s="40">
        <v>2</v>
      </c>
      <c r="H1065" s="40">
        <v>2</v>
      </c>
      <c r="I1065" s="40">
        <v>2</v>
      </c>
      <c r="J1065" s="40">
        <v>2</v>
      </c>
      <c r="K1065" s="40">
        <v>2</v>
      </c>
      <c r="L1065" s="40">
        <v>2</v>
      </c>
      <c r="M1065" s="40">
        <v>2</v>
      </c>
      <c r="N1065" s="40">
        <v>2</v>
      </c>
      <c r="O1065" s="40">
        <v>2</v>
      </c>
      <c r="P1065" s="40">
        <v>2</v>
      </c>
      <c r="Q1065" s="7"/>
      <c r="R1065" s="7"/>
      <c r="S1065" s="7"/>
      <c r="T1065" s="7"/>
    </row>
    <row r="1066" spans="1:20" ht="20.25">
      <c r="A1066" s="7"/>
      <c r="B1066" s="7"/>
      <c r="C1066" s="34" t="s">
        <v>74</v>
      </c>
      <c r="G1066" s="40">
        <v>1</v>
      </c>
      <c r="H1066" s="40">
        <v>1</v>
      </c>
      <c r="I1066" s="40">
        <v>1</v>
      </c>
      <c r="J1066" s="40">
        <v>1</v>
      </c>
      <c r="K1066" s="40">
        <v>1</v>
      </c>
      <c r="L1066" s="40">
        <v>1</v>
      </c>
      <c r="M1066" s="40">
        <v>1</v>
      </c>
      <c r="N1066" s="40">
        <v>1</v>
      </c>
      <c r="O1066" s="40">
        <v>1</v>
      </c>
      <c r="P1066" s="40">
        <v>1</v>
      </c>
      <c r="Q1066" s="7"/>
      <c r="R1066" s="7"/>
      <c r="S1066" s="7"/>
      <c r="T1066" s="7"/>
    </row>
    <row r="1067" spans="1:20" ht="9.75">
      <c r="A1067" s="7"/>
      <c r="B1067" s="7"/>
      <c r="C1067" s="34" t="s">
        <v>75</v>
      </c>
      <c r="G1067" s="40">
        <v>5</v>
      </c>
      <c r="H1067" s="40">
        <v>5</v>
      </c>
      <c r="I1067" s="40">
        <v>5</v>
      </c>
      <c r="J1067" s="40">
        <v>5</v>
      </c>
      <c r="K1067" s="40">
        <v>5</v>
      </c>
      <c r="L1067" s="40">
        <v>5</v>
      </c>
      <c r="M1067" s="40">
        <v>5</v>
      </c>
      <c r="N1067" s="40">
        <v>5</v>
      </c>
      <c r="O1067" s="40">
        <v>5</v>
      </c>
      <c r="P1067" s="40">
        <v>5</v>
      </c>
      <c r="Q1067" s="7"/>
      <c r="R1067" s="7"/>
      <c r="S1067" s="7"/>
      <c r="T1067" s="7"/>
    </row>
    <row r="1068" spans="1:20" ht="9.75">
      <c r="A1068" s="7"/>
      <c r="B1068" s="7"/>
      <c r="C1068" s="34" t="s">
        <v>76</v>
      </c>
      <c r="G1068" s="40">
        <v>1</v>
      </c>
      <c r="H1068" s="40">
        <v>1</v>
      </c>
      <c r="I1068" s="40">
        <v>1</v>
      </c>
      <c r="J1068" s="40">
        <v>1</v>
      </c>
      <c r="K1068" s="40">
        <v>1</v>
      </c>
      <c r="L1068" s="40">
        <v>1</v>
      </c>
      <c r="M1068" s="40">
        <v>1</v>
      </c>
      <c r="N1068" s="40">
        <v>1</v>
      </c>
      <c r="O1068" s="40">
        <v>1</v>
      </c>
      <c r="P1068" s="40">
        <v>1</v>
      </c>
      <c r="Q1068" s="7"/>
      <c r="R1068" s="7"/>
      <c r="S1068" s="7"/>
      <c r="T1068" s="7"/>
    </row>
    <row r="1069" spans="1:20" ht="9.75">
      <c r="A1069" s="7"/>
      <c r="B1069" s="7"/>
      <c r="C1069" s="34" t="s">
        <v>77</v>
      </c>
      <c r="G1069" s="40">
        <v>1</v>
      </c>
      <c r="H1069" s="40">
        <v>1</v>
      </c>
      <c r="I1069" s="40">
        <v>1</v>
      </c>
      <c r="J1069" s="40">
        <v>1</v>
      </c>
      <c r="K1069" s="40">
        <v>1</v>
      </c>
      <c r="L1069" s="40">
        <v>1</v>
      </c>
      <c r="M1069" s="40">
        <v>1</v>
      </c>
      <c r="N1069" s="40">
        <v>1</v>
      </c>
      <c r="O1069" s="40">
        <v>1</v>
      </c>
      <c r="P1069" s="40">
        <v>1</v>
      </c>
      <c r="Q1069" s="7"/>
      <c r="R1069" s="7"/>
      <c r="S1069" s="7"/>
      <c r="T1069" s="7"/>
    </row>
    <row r="1070" spans="1:20" ht="9.75">
      <c r="A1070" s="7"/>
      <c r="B1070" s="7"/>
      <c r="C1070" s="34" t="s">
        <v>78</v>
      </c>
      <c r="G1070" s="40">
        <v>5</v>
      </c>
      <c r="H1070" s="40">
        <v>5</v>
      </c>
      <c r="I1070" s="40">
        <v>5</v>
      </c>
      <c r="J1070" s="40">
        <v>5</v>
      </c>
      <c r="K1070" s="40">
        <v>5</v>
      </c>
      <c r="L1070" s="40">
        <v>5</v>
      </c>
      <c r="M1070" s="40">
        <v>5</v>
      </c>
      <c r="N1070" s="40">
        <v>5</v>
      </c>
      <c r="O1070" s="40">
        <v>5</v>
      </c>
      <c r="P1070" s="40">
        <v>5</v>
      </c>
      <c r="Q1070" s="7"/>
      <c r="R1070" s="7"/>
      <c r="S1070" s="7"/>
      <c r="T1070" s="7"/>
    </row>
    <row r="1071" spans="3:20" ht="9.75">
      <c r="C1071" s="34" t="s">
        <v>79</v>
      </c>
      <c r="G1071" s="40">
        <v>8</v>
      </c>
      <c r="H1071" s="40">
        <v>8</v>
      </c>
      <c r="I1071" s="40">
        <v>8</v>
      </c>
      <c r="J1071" s="40">
        <v>8</v>
      </c>
      <c r="K1071" s="40">
        <v>8</v>
      </c>
      <c r="L1071" s="40">
        <v>8</v>
      </c>
      <c r="M1071" s="40">
        <v>8</v>
      </c>
      <c r="N1071" s="40">
        <v>8</v>
      </c>
      <c r="O1071" s="40">
        <v>8</v>
      </c>
      <c r="P1071" s="40">
        <v>8</v>
      </c>
      <c r="Q1071" s="7"/>
      <c r="R1071" s="7"/>
      <c r="S1071" s="7"/>
      <c r="T1071" s="7"/>
    </row>
    <row r="1072" spans="3:20" ht="20.25">
      <c r="C1072" s="35" t="s">
        <v>80</v>
      </c>
      <c r="G1072" s="40">
        <v>8</v>
      </c>
      <c r="H1072" s="40">
        <v>8</v>
      </c>
      <c r="I1072" s="40">
        <v>8</v>
      </c>
      <c r="J1072" s="40">
        <v>8</v>
      </c>
      <c r="K1072" s="40">
        <v>8</v>
      </c>
      <c r="L1072" s="40">
        <v>8</v>
      </c>
      <c r="M1072" s="40">
        <v>8</v>
      </c>
      <c r="N1072" s="40">
        <v>8</v>
      </c>
      <c r="O1072" s="40">
        <v>8</v>
      </c>
      <c r="P1072" s="40">
        <v>8</v>
      </c>
      <c r="Q1072" s="7"/>
      <c r="R1072" s="7"/>
      <c r="S1072" s="7"/>
      <c r="T1072" s="7"/>
    </row>
    <row r="1073" spans="1:20" ht="9.75">
      <c r="A1073" s="7"/>
      <c r="B1073" s="7"/>
      <c r="C1073" s="34" t="s">
        <v>81</v>
      </c>
      <c r="G1073" s="40">
        <v>5</v>
      </c>
      <c r="H1073" s="40">
        <v>5</v>
      </c>
      <c r="I1073" s="40">
        <v>5</v>
      </c>
      <c r="J1073" s="40">
        <v>5</v>
      </c>
      <c r="K1073" s="40">
        <v>5</v>
      </c>
      <c r="L1073" s="40">
        <v>5</v>
      </c>
      <c r="M1073" s="40">
        <v>5</v>
      </c>
      <c r="N1073" s="40">
        <v>5</v>
      </c>
      <c r="O1073" s="40">
        <v>5</v>
      </c>
      <c r="P1073" s="40">
        <v>5</v>
      </c>
      <c r="Q1073" s="7"/>
      <c r="R1073" s="7"/>
      <c r="S1073" s="7"/>
      <c r="T1073" s="7"/>
    </row>
    <row r="1074" spans="1:20" ht="9.75">
      <c r="A1074" s="7"/>
      <c r="B1074" s="7"/>
      <c r="C1074" s="34" t="s">
        <v>82</v>
      </c>
      <c r="G1074" s="40">
        <v>1</v>
      </c>
      <c r="H1074" s="40">
        <v>1</v>
      </c>
      <c r="I1074" s="40">
        <v>1</v>
      </c>
      <c r="J1074" s="40">
        <v>1</v>
      </c>
      <c r="K1074" s="40">
        <v>1</v>
      </c>
      <c r="L1074" s="40">
        <v>1</v>
      </c>
      <c r="M1074" s="40">
        <v>1</v>
      </c>
      <c r="N1074" s="40">
        <v>1</v>
      </c>
      <c r="O1074" s="40">
        <v>1</v>
      </c>
      <c r="P1074" s="40">
        <v>1</v>
      </c>
      <c r="Q1074" s="7"/>
      <c r="R1074" s="7"/>
      <c r="S1074" s="7"/>
      <c r="T1074" s="7"/>
    </row>
    <row r="1075" spans="1:20" ht="9.75">
      <c r="A1075" s="7"/>
      <c r="B1075" s="7"/>
      <c r="C1075" s="34" t="s">
        <v>83</v>
      </c>
      <c r="G1075" s="40">
        <v>1</v>
      </c>
      <c r="H1075" s="40">
        <v>1</v>
      </c>
      <c r="I1075" s="40">
        <v>1</v>
      </c>
      <c r="J1075" s="40">
        <v>1</v>
      </c>
      <c r="K1075" s="40">
        <v>1</v>
      </c>
      <c r="L1075" s="40">
        <v>1</v>
      </c>
      <c r="M1075" s="40">
        <v>1</v>
      </c>
      <c r="N1075" s="40">
        <v>1</v>
      </c>
      <c r="O1075" s="40">
        <v>1</v>
      </c>
      <c r="P1075" s="40">
        <v>1</v>
      </c>
      <c r="Q1075" s="7"/>
      <c r="R1075" s="7"/>
      <c r="S1075" s="7"/>
      <c r="T1075" s="7"/>
    </row>
    <row r="1076" spans="1:20" ht="9.75">
      <c r="A1076" s="7"/>
      <c r="B1076" s="7"/>
      <c r="C1076" s="34" t="s">
        <v>84</v>
      </c>
      <c r="G1076" s="40">
        <v>1</v>
      </c>
      <c r="H1076" s="40">
        <v>1</v>
      </c>
      <c r="I1076" s="40">
        <v>1</v>
      </c>
      <c r="J1076" s="40">
        <v>1</v>
      </c>
      <c r="K1076" s="40">
        <v>1</v>
      </c>
      <c r="L1076" s="40">
        <v>1</v>
      </c>
      <c r="M1076" s="40">
        <v>1</v>
      </c>
      <c r="N1076" s="40">
        <v>1</v>
      </c>
      <c r="O1076" s="40">
        <v>1</v>
      </c>
      <c r="P1076" s="40">
        <v>1</v>
      </c>
      <c r="Q1076" s="7"/>
      <c r="R1076" s="7"/>
      <c r="S1076" s="7"/>
      <c r="T1076" s="7"/>
    </row>
    <row r="1077" spans="1:20" ht="9.75">
      <c r="A1077" s="7"/>
      <c r="B1077" s="7"/>
      <c r="C1077" s="34" t="s">
        <v>85</v>
      </c>
      <c r="G1077" s="40">
        <v>1</v>
      </c>
      <c r="H1077" s="40">
        <v>1</v>
      </c>
      <c r="I1077" s="40">
        <v>1</v>
      </c>
      <c r="J1077" s="40">
        <v>1</v>
      </c>
      <c r="K1077" s="40">
        <v>1</v>
      </c>
      <c r="L1077" s="40">
        <v>1</v>
      </c>
      <c r="M1077" s="40">
        <v>1</v>
      </c>
      <c r="N1077" s="40">
        <v>1</v>
      </c>
      <c r="O1077" s="40">
        <v>1</v>
      </c>
      <c r="P1077" s="40">
        <v>1</v>
      </c>
      <c r="Q1077" s="7"/>
      <c r="R1077" s="7"/>
      <c r="S1077" s="7"/>
      <c r="T1077" s="7"/>
    </row>
    <row r="1078" spans="1:20" ht="9.75">
      <c r="A1078" s="7"/>
      <c r="C1078" s="13"/>
      <c r="G1078" s="4"/>
      <c r="H1078" s="4"/>
      <c r="I1078" s="4"/>
      <c r="Q1078" s="7"/>
      <c r="R1078" s="7"/>
      <c r="S1078" s="7"/>
      <c r="T1078" s="7"/>
    </row>
    <row r="1079" spans="1:20" ht="30">
      <c r="A1079" s="39" t="s">
        <v>406</v>
      </c>
      <c r="C1079" s="13"/>
      <c r="G1079" s="4"/>
      <c r="H1079" s="4"/>
      <c r="I1079" s="4"/>
      <c r="Q1079" s="7"/>
      <c r="R1079" s="7"/>
      <c r="S1079" s="7"/>
      <c r="T1079" s="7"/>
    </row>
    <row r="1080" spans="1:20" ht="20.25">
      <c r="A1080" s="6"/>
      <c r="B1080" s="7"/>
      <c r="C1080" s="5" t="s">
        <v>222</v>
      </c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</row>
    <row r="1081" spans="1:20" ht="9.75">
      <c r="A1081" s="6"/>
      <c r="B1081" s="7"/>
      <c r="C1081" s="11" t="s">
        <v>223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/>
      <c r="R1081" s="7"/>
      <c r="S1081" s="7"/>
      <c r="T1081" s="7"/>
    </row>
    <row r="1082" spans="1:20" ht="20.25">
      <c r="A1082" s="6"/>
      <c r="B1082" s="7"/>
      <c r="C1082" s="11" t="s">
        <v>224</v>
      </c>
      <c r="G1082" s="7">
        <v>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/>
      <c r="R1082" s="7"/>
      <c r="S1082" s="7"/>
      <c r="T1082" s="7"/>
    </row>
    <row r="1083" spans="1:20" ht="9.75">
      <c r="A1083" s="6"/>
      <c r="B1083" s="7"/>
      <c r="C1083" s="11" t="s">
        <v>225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/>
      <c r="R1083" s="7"/>
      <c r="S1083" s="7"/>
      <c r="T1083" s="7"/>
    </row>
    <row r="1084" spans="1:20" ht="9.75">
      <c r="A1084" s="6"/>
      <c r="B1084" s="7"/>
      <c r="C1084" s="11" t="s">
        <v>226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/>
      <c r="R1084" s="7"/>
      <c r="S1084" s="7"/>
      <c r="T1084" s="7"/>
    </row>
    <row r="1085" spans="1:20" ht="20.25">
      <c r="A1085" s="6"/>
      <c r="B1085" s="7"/>
      <c r="C1085" s="11" t="s">
        <v>227</v>
      </c>
      <c r="G1085" s="7">
        <v>2</v>
      </c>
      <c r="H1085" s="7">
        <v>2</v>
      </c>
      <c r="I1085" s="7">
        <v>2</v>
      </c>
      <c r="J1085" s="7">
        <v>2</v>
      </c>
      <c r="K1085" s="7">
        <v>2</v>
      </c>
      <c r="L1085" s="7">
        <v>2</v>
      </c>
      <c r="M1085" s="7">
        <v>2</v>
      </c>
      <c r="N1085" s="7">
        <v>2</v>
      </c>
      <c r="O1085" s="7">
        <v>2</v>
      </c>
      <c r="P1085" s="7">
        <v>2</v>
      </c>
      <c r="Q1085" s="7"/>
      <c r="R1085" s="7"/>
      <c r="S1085" s="7"/>
      <c r="T1085" s="7"/>
    </row>
    <row r="1086" spans="1:20" ht="20.25">
      <c r="A1086" s="6"/>
      <c r="B1086" s="7"/>
      <c r="C1086" s="11" t="s">
        <v>228</v>
      </c>
      <c r="G1086" s="7">
        <v>4</v>
      </c>
      <c r="H1086" s="7">
        <v>4</v>
      </c>
      <c r="I1086" s="7">
        <v>4</v>
      </c>
      <c r="J1086" s="7">
        <v>4</v>
      </c>
      <c r="K1086" s="7">
        <v>4</v>
      </c>
      <c r="L1086" s="7">
        <v>4</v>
      </c>
      <c r="M1086" s="7">
        <v>4</v>
      </c>
      <c r="N1086" s="7">
        <v>4</v>
      </c>
      <c r="O1086" s="7">
        <v>4</v>
      </c>
      <c r="P1086" s="7">
        <v>4</v>
      </c>
      <c r="Q1086" s="7"/>
      <c r="R1086" s="7"/>
      <c r="S1086" s="7"/>
      <c r="T1086" s="7"/>
    </row>
    <row r="1087" spans="1:20" ht="9.75">
      <c r="A1087" s="6"/>
      <c r="B1087" s="7"/>
      <c r="C1087" s="11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</row>
    <row r="1088" spans="1:20" ht="9.75">
      <c r="A1088" s="6"/>
      <c r="B1088" s="7"/>
      <c r="C1088" s="5" t="s">
        <v>229</v>
      </c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</row>
    <row r="1089" spans="1:20" ht="9.75">
      <c r="A1089" s="6"/>
      <c r="B1089" s="7"/>
      <c r="C1089" s="11" t="s">
        <v>230</v>
      </c>
      <c r="G1089" s="7">
        <v>2</v>
      </c>
      <c r="H1089" s="7">
        <v>2</v>
      </c>
      <c r="I1089" s="7">
        <v>2</v>
      </c>
      <c r="J1089" s="7">
        <v>2</v>
      </c>
      <c r="K1089" s="7">
        <v>2</v>
      </c>
      <c r="L1089" s="7">
        <v>2</v>
      </c>
      <c r="M1089" s="7">
        <v>2</v>
      </c>
      <c r="N1089" s="7">
        <v>2</v>
      </c>
      <c r="O1089" s="7">
        <v>2</v>
      </c>
      <c r="P1089" s="7">
        <v>2</v>
      </c>
      <c r="Q1089" s="7"/>
      <c r="R1089" s="7"/>
      <c r="S1089" s="7"/>
      <c r="T1089" s="7"/>
    </row>
    <row r="1090" spans="1:20" ht="9.75">
      <c r="A1090" s="6"/>
      <c r="B1090" s="7"/>
      <c r="C1090" s="11" t="s">
        <v>231</v>
      </c>
      <c r="G1090" s="7">
        <v>1</v>
      </c>
      <c r="H1090" s="7">
        <v>1</v>
      </c>
      <c r="I1090" s="7">
        <v>1</v>
      </c>
      <c r="J1090" s="7">
        <v>1</v>
      </c>
      <c r="K1090" s="7">
        <v>1</v>
      </c>
      <c r="L1090" s="7">
        <v>1</v>
      </c>
      <c r="M1090" s="7">
        <v>1</v>
      </c>
      <c r="N1090" s="7">
        <v>1</v>
      </c>
      <c r="O1090" s="7">
        <v>1</v>
      </c>
      <c r="P1090" s="7">
        <v>1</v>
      </c>
      <c r="Q1090" s="7"/>
      <c r="R1090" s="7"/>
      <c r="S1090" s="7"/>
      <c r="T1090" s="7"/>
    </row>
    <row r="1091" spans="1:20" ht="9.75">
      <c r="A1091" s="6"/>
      <c r="B1091" s="7"/>
      <c r="C1091" s="11" t="s">
        <v>232</v>
      </c>
      <c r="G1091" s="7">
        <v>1</v>
      </c>
      <c r="H1091" s="7">
        <v>1</v>
      </c>
      <c r="I1091" s="7">
        <v>1</v>
      </c>
      <c r="J1091" s="7">
        <v>1</v>
      </c>
      <c r="K1091" s="7">
        <v>1</v>
      </c>
      <c r="L1091" s="7">
        <v>1</v>
      </c>
      <c r="M1091" s="7">
        <v>1</v>
      </c>
      <c r="N1091" s="7">
        <v>1</v>
      </c>
      <c r="O1091" s="7">
        <v>1</v>
      </c>
      <c r="P1091" s="7">
        <v>1</v>
      </c>
      <c r="Q1091" s="7"/>
      <c r="R1091" s="7"/>
      <c r="S1091" s="7"/>
      <c r="T1091" s="7"/>
    </row>
    <row r="1092" spans="1:20" ht="9.75">
      <c r="A1092" s="6"/>
      <c r="B1092" s="7"/>
      <c r="C1092" s="11" t="s">
        <v>233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/>
      <c r="R1092" s="7"/>
      <c r="S1092" s="7"/>
      <c r="T1092" s="7"/>
    </row>
    <row r="1093" spans="1:20" ht="9.75">
      <c r="A1093" s="6"/>
      <c r="B1093" s="7"/>
      <c r="C1093" s="11" t="s">
        <v>234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/>
      <c r="R1093" s="7"/>
      <c r="S1093" s="7"/>
      <c r="T1093" s="7"/>
    </row>
    <row r="1094" spans="1:20" ht="9.75">
      <c r="A1094" s="6"/>
      <c r="B1094" s="7"/>
      <c r="C1094" s="11" t="s">
        <v>235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/>
      <c r="R1094" s="7"/>
      <c r="S1094" s="7"/>
      <c r="T1094" s="7"/>
    </row>
    <row r="1095" spans="1:20" ht="9.75">
      <c r="A1095" s="6"/>
      <c r="B1095" s="7"/>
      <c r="C1095" s="11" t="s">
        <v>236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/>
      <c r="R1095" s="7"/>
      <c r="S1095" s="7"/>
      <c r="T1095" s="7"/>
    </row>
    <row r="1096" spans="1:20" ht="9.75">
      <c r="A1096" s="6"/>
      <c r="B1096" s="7"/>
      <c r="C1096" s="11" t="s">
        <v>237</v>
      </c>
      <c r="G1096" s="7">
        <v>5</v>
      </c>
      <c r="H1096" s="7">
        <v>5</v>
      </c>
      <c r="I1096" s="7">
        <v>5</v>
      </c>
      <c r="J1096" s="7">
        <v>5</v>
      </c>
      <c r="K1096" s="7">
        <v>5</v>
      </c>
      <c r="L1096" s="7">
        <v>5</v>
      </c>
      <c r="M1096" s="7">
        <v>5</v>
      </c>
      <c r="N1096" s="7">
        <v>5</v>
      </c>
      <c r="O1096" s="7">
        <v>5</v>
      </c>
      <c r="P1096" s="7">
        <v>5</v>
      </c>
      <c r="Q1096" s="7"/>
      <c r="R1096" s="7"/>
      <c r="S1096" s="7"/>
      <c r="T1096" s="7"/>
    </row>
    <row r="1097" spans="1:20" ht="9.75">
      <c r="A1097" s="6"/>
      <c r="B1097" s="7"/>
      <c r="C1097" s="11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</row>
    <row r="1098" spans="1:20" ht="9.75">
      <c r="A1098" s="6"/>
      <c r="B1098" s="7"/>
      <c r="C1098" s="5" t="s">
        <v>238</v>
      </c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</row>
    <row r="1099" spans="1:20" ht="9.75">
      <c r="A1099" s="6"/>
      <c r="B1099" s="7"/>
      <c r="C1099" s="11" t="s">
        <v>230</v>
      </c>
      <c r="G1099" s="7">
        <v>2</v>
      </c>
      <c r="H1099" s="7">
        <v>2</v>
      </c>
      <c r="I1099" s="7">
        <v>2</v>
      </c>
      <c r="J1099" s="7">
        <v>2</v>
      </c>
      <c r="K1099" s="7">
        <v>2</v>
      </c>
      <c r="L1099" s="7">
        <v>2</v>
      </c>
      <c r="M1099" s="7">
        <v>2</v>
      </c>
      <c r="N1099" s="7">
        <v>2</v>
      </c>
      <c r="O1099" s="7">
        <v>2</v>
      </c>
      <c r="P1099" s="7">
        <v>2</v>
      </c>
      <c r="Q1099" s="7"/>
      <c r="R1099" s="7"/>
      <c r="S1099" s="7"/>
      <c r="T1099" s="7"/>
    </row>
    <row r="1100" spans="1:20" ht="9.75">
      <c r="A1100" s="6"/>
      <c r="B1100" s="7"/>
      <c r="C1100" s="11" t="s">
        <v>231</v>
      </c>
      <c r="G1100" s="7">
        <v>1</v>
      </c>
      <c r="H1100" s="7">
        <v>1</v>
      </c>
      <c r="I1100" s="7">
        <v>1</v>
      </c>
      <c r="J1100" s="7">
        <v>1</v>
      </c>
      <c r="K1100" s="7">
        <v>1</v>
      </c>
      <c r="L1100" s="7">
        <v>1</v>
      </c>
      <c r="M1100" s="7">
        <v>1</v>
      </c>
      <c r="N1100" s="7">
        <v>1</v>
      </c>
      <c r="O1100" s="7">
        <v>1</v>
      </c>
      <c r="P1100" s="7">
        <v>1</v>
      </c>
      <c r="Q1100" s="7"/>
      <c r="R1100" s="7"/>
      <c r="S1100" s="7"/>
      <c r="T1100" s="7"/>
    </row>
    <row r="1101" spans="1:20" ht="9.75">
      <c r="A1101" s="6"/>
      <c r="B1101" s="7"/>
      <c r="C1101" s="11" t="s">
        <v>232</v>
      </c>
      <c r="G1101" s="7">
        <v>1</v>
      </c>
      <c r="H1101" s="7">
        <v>1</v>
      </c>
      <c r="I1101" s="7">
        <v>1</v>
      </c>
      <c r="J1101" s="7">
        <v>1</v>
      </c>
      <c r="K1101" s="7">
        <v>1</v>
      </c>
      <c r="L1101" s="7">
        <v>1</v>
      </c>
      <c r="M1101" s="7">
        <v>1</v>
      </c>
      <c r="N1101" s="7">
        <v>1</v>
      </c>
      <c r="O1101" s="7">
        <v>1</v>
      </c>
      <c r="P1101" s="7">
        <v>1</v>
      </c>
      <c r="Q1101" s="7"/>
      <c r="R1101" s="7"/>
      <c r="S1101" s="7"/>
      <c r="T1101" s="7"/>
    </row>
    <row r="1102" spans="1:20" ht="9.75">
      <c r="A1102" s="6"/>
      <c r="B1102" s="7"/>
      <c r="C1102" s="11" t="s">
        <v>233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/>
      <c r="R1102" s="7"/>
      <c r="S1102" s="7"/>
      <c r="T1102" s="7"/>
    </row>
    <row r="1103" spans="1:20" ht="9.75">
      <c r="A1103" s="6"/>
      <c r="B1103" s="7"/>
      <c r="C1103" s="11" t="s">
        <v>234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/>
      <c r="R1103" s="7"/>
      <c r="S1103" s="7"/>
      <c r="T1103" s="7"/>
    </row>
    <row r="1104" spans="1:20" ht="9.75">
      <c r="A1104" s="6"/>
      <c r="B1104" s="7"/>
      <c r="C1104" s="11" t="s">
        <v>235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/>
      <c r="R1104" s="7"/>
      <c r="S1104" s="7"/>
      <c r="T1104" s="7"/>
    </row>
    <row r="1105" spans="1:20" ht="9.75">
      <c r="A1105" s="6"/>
      <c r="B1105" s="7"/>
      <c r="C1105" s="11" t="s">
        <v>236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/>
      <c r="R1105" s="7"/>
      <c r="S1105" s="7"/>
      <c r="T1105" s="7"/>
    </row>
    <row r="1106" spans="1:20" ht="9.75">
      <c r="A1106" s="6"/>
      <c r="B1106" s="7"/>
      <c r="C1106" s="11" t="s">
        <v>237</v>
      </c>
      <c r="G1106" s="7">
        <v>5</v>
      </c>
      <c r="H1106" s="7">
        <v>5</v>
      </c>
      <c r="I1106" s="7">
        <v>5</v>
      </c>
      <c r="J1106" s="7">
        <v>5</v>
      </c>
      <c r="K1106" s="7">
        <v>5</v>
      </c>
      <c r="L1106" s="7">
        <v>5</v>
      </c>
      <c r="M1106" s="7">
        <v>5</v>
      </c>
      <c r="N1106" s="7">
        <v>5</v>
      </c>
      <c r="O1106" s="7">
        <v>5</v>
      </c>
      <c r="P1106" s="7">
        <v>5</v>
      </c>
      <c r="Q1106" s="7"/>
      <c r="R1106" s="7"/>
      <c r="S1106" s="7"/>
      <c r="T1106" s="7"/>
    </row>
    <row r="1107" spans="1:20" ht="9.75">
      <c r="A1107" s="6"/>
      <c r="B1107" s="7"/>
      <c r="C1107" s="11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</row>
    <row r="1108" spans="1:20" ht="9.75">
      <c r="A1108" s="6"/>
      <c r="B1108" s="7"/>
      <c r="C1108" s="11" t="s">
        <v>239</v>
      </c>
      <c r="G1108" s="7">
        <v>5</v>
      </c>
      <c r="H1108" s="7">
        <v>5</v>
      </c>
      <c r="I1108" s="7">
        <v>5</v>
      </c>
      <c r="J1108" s="7">
        <v>5</v>
      </c>
      <c r="K1108" s="7">
        <v>5</v>
      </c>
      <c r="L1108" s="7">
        <v>5</v>
      </c>
      <c r="M1108" s="7">
        <v>5</v>
      </c>
      <c r="N1108" s="7">
        <v>5</v>
      </c>
      <c r="O1108" s="7">
        <v>5</v>
      </c>
      <c r="P1108" s="7">
        <v>5</v>
      </c>
      <c r="Q1108" s="7"/>
      <c r="R1108" s="7"/>
      <c r="S1108" s="7"/>
      <c r="T1108" s="7"/>
    </row>
    <row r="1109" spans="1:20" ht="9.75">
      <c r="A1109" s="39"/>
      <c r="C1109" s="13"/>
      <c r="G1109" s="4"/>
      <c r="H1109" s="4"/>
      <c r="I1109" s="4"/>
      <c r="Q1109" s="7"/>
      <c r="R1109" s="7"/>
      <c r="S1109" s="7"/>
      <c r="T1109" s="7"/>
    </row>
    <row r="1110" spans="3:20" ht="9.75">
      <c r="C1110" s="6" t="s">
        <v>69</v>
      </c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7"/>
      <c r="R1110" s="7"/>
      <c r="S1110" s="7"/>
      <c r="T1110" s="7"/>
    </row>
    <row r="1111" spans="3:20" ht="20.25">
      <c r="C1111" s="34" t="s">
        <v>70</v>
      </c>
      <c r="G1111" s="40">
        <v>2</v>
      </c>
      <c r="H1111" s="40">
        <v>2</v>
      </c>
      <c r="I1111" s="40">
        <v>2</v>
      </c>
      <c r="J1111" s="40">
        <v>2</v>
      </c>
      <c r="K1111" s="40">
        <v>2</v>
      </c>
      <c r="L1111" s="40">
        <v>2</v>
      </c>
      <c r="M1111" s="40">
        <v>2</v>
      </c>
      <c r="N1111" s="40">
        <v>2</v>
      </c>
      <c r="O1111" s="40">
        <v>2</v>
      </c>
      <c r="P1111" s="40">
        <v>2</v>
      </c>
      <c r="Q1111" s="7"/>
      <c r="R1111" s="7"/>
      <c r="S1111" s="7"/>
      <c r="T1111" s="7"/>
    </row>
    <row r="1112" spans="3:20" ht="20.25">
      <c r="C1112" s="34" t="s">
        <v>71</v>
      </c>
      <c r="G1112" s="40">
        <v>3</v>
      </c>
      <c r="H1112" s="40">
        <v>3</v>
      </c>
      <c r="I1112" s="40">
        <v>3</v>
      </c>
      <c r="J1112" s="40">
        <v>3</v>
      </c>
      <c r="K1112" s="40">
        <v>3</v>
      </c>
      <c r="L1112" s="40">
        <v>3</v>
      </c>
      <c r="M1112" s="40">
        <v>3</v>
      </c>
      <c r="N1112" s="40">
        <v>3</v>
      </c>
      <c r="O1112" s="40">
        <v>3</v>
      </c>
      <c r="P1112" s="40">
        <v>3</v>
      </c>
      <c r="Q1112" s="7"/>
      <c r="R1112" s="7"/>
      <c r="S1112" s="7"/>
      <c r="T1112" s="7"/>
    </row>
    <row r="1113" spans="3:20" ht="20.25">
      <c r="C1113" s="34" t="s">
        <v>72</v>
      </c>
      <c r="G1113" s="40">
        <v>1</v>
      </c>
      <c r="H1113" s="40">
        <v>1</v>
      </c>
      <c r="I1113" s="40">
        <v>1</v>
      </c>
      <c r="J1113" s="40">
        <v>1</v>
      </c>
      <c r="K1113" s="40">
        <v>1</v>
      </c>
      <c r="L1113" s="40">
        <v>1</v>
      </c>
      <c r="M1113" s="40">
        <v>1</v>
      </c>
      <c r="N1113" s="40">
        <v>1</v>
      </c>
      <c r="O1113" s="40">
        <v>1</v>
      </c>
      <c r="P1113" s="40">
        <v>1</v>
      </c>
      <c r="Q1113" s="7"/>
      <c r="R1113" s="7"/>
      <c r="S1113" s="7"/>
      <c r="T1113" s="7"/>
    </row>
    <row r="1114" spans="3:20" ht="9.75">
      <c r="C1114" s="34" t="s">
        <v>73</v>
      </c>
      <c r="G1114" s="40">
        <v>1</v>
      </c>
      <c r="H1114" s="40">
        <v>1</v>
      </c>
      <c r="I1114" s="40">
        <v>1</v>
      </c>
      <c r="J1114" s="40">
        <v>1</v>
      </c>
      <c r="K1114" s="40">
        <v>1</v>
      </c>
      <c r="L1114" s="40">
        <v>1</v>
      </c>
      <c r="M1114" s="40">
        <v>1</v>
      </c>
      <c r="N1114" s="40">
        <v>1</v>
      </c>
      <c r="O1114" s="40">
        <v>1</v>
      </c>
      <c r="P1114" s="40">
        <v>1</v>
      </c>
      <c r="Q1114" s="7"/>
      <c r="R1114" s="7"/>
      <c r="S1114" s="7"/>
      <c r="T1114" s="7"/>
    </row>
    <row r="1115" spans="3:20" ht="20.25">
      <c r="C1115" s="34" t="s">
        <v>74</v>
      </c>
      <c r="G1115" s="40">
        <v>1</v>
      </c>
      <c r="H1115" s="40">
        <v>1</v>
      </c>
      <c r="I1115" s="40">
        <v>1</v>
      </c>
      <c r="J1115" s="40">
        <v>1</v>
      </c>
      <c r="K1115" s="40">
        <v>1</v>
      </c>
      <c r="L1115" s="40">
        <v>1</v>
      </c>
      <c r="M1115" s="40">
        <v>1</v>
      </c>
      <c r="N1115" s="40">
        <v>1</v>
      </c>
      <c r="O1115" s="40">
        <v>1</v>
      </c>
      <c r="P1115" s="40">
        <v>1</v>
      </c>
      <c r="Q1115" s="7"/>
      <c r="R1115" s="7"/>
      <c r="S1115" s="7"/>
      <c r="T1115" s="7"/>
    </row>
    <row r="1116" spans="3:20" ht="9.75">
      <c r="C1116" s="34" t="s">
        <v>75</v>
      </c>
      <c r="G1116" s="40">
        <v>5</v>
      </c>
      <c r="H1116" s="40">
        <v>5</v>
      </c>
      <c r="I1116" s="40">
        <v>5</v>
      </c>
      <c r="J1116" s="40">
        <v>5</v>
      </c>
      <c r="K1116" s="40">
        <v>5</v>
      </c>
      <c r="L1116" s="40">
        <v>5</v>
      </c>
      <c r="M1116" s="40">
        <v>5</v>
      </c>
      <c r="N1116" s="40">
        <v>5</v>
      </c>
      <c r="O1116" s="40">
        <v>5</v>
      </c>
      <c r="P1116" s="40">
        <v>5</v>
      </c>
      <c r="Q1116" s="7"/>
      <c r="R1116" s="7"/>
      <c r="S1116" s="7"/>
      <c r="T1116" s="7"/>
    </row>
    <row r="1117" spans="3:20" ht="9.75">
      <c r="C1117" s="34" t="s">
        <v>76</v>
      </c>
      <c r="G1117" s="40">
        <v>1</v>
      </c>
      <c r="H1117" s="40">
        <v>1</v>
      </c>
      <c r="I1117" s="40">
        <v>1</v>
      </c>
      <c r="J1117" s="40">
        <v>1</v>
      </c>
      <c r="K1117" s="40">
        <v>1</v>
      </c>
      <c r="L1117" s="40">
        <v>1</v>
      </c>
      <c r="M1117" s="40">
        <v>1</v>
      </c>
      <c r="N1117" s="40">
        <v>1</v>
      </c>
      <c r="O1117" s="40">
        <v>1</v>
      </c>
      <c r="P1117" s="40">
        <v>1</v>
      </c>
      <c r="Q1117" s="7"/>
      <c r="R1117" s="7"/>
      <c r="S1117" s="7"/>
      <c r="T1117" s="7"/>
    </row>
    <row r="1118" spans="3:20" ht="9.75">
      <c r="C1118" s="34" t="s">
        <v>77</v>
      </c>
      <c r="G1118" s="40">
        <v>1</v>
      </c>
      <c r="H1118" s="40">
        <v>1</v>
      </c>
      <c r="I1118" s="40">
        <v>1</v>
      </c>
      <c r="J1118" s="40">
        <v>1</v>
      </c>
      <c r="K1118" s="40">
        <v>1</v>
      </c>
      <c r="L1118" s="40">
        <v>1</v>
      </c>
      <c r="M1118" s="40">
        <v>1</v>
      </c>
      <c r="N1118" s="40">
        <v>1</v>
      </c>
      <c r="O1118" s="40">
        <v>1</v>
      </c>
      <c r="P1118" s="40">
        <v>1</v>
      </c>
      <c r="Q1118" s="7"/>
      <c r="R1118" s="7"/>
      <c r="S1118" s="7"/>
      <c r="T1118" s="7"/>
    </row>
    <row r="1119" spans="3:20" ht="9.75">
      <c r="C1119" s="34" t="s">
        <v>78</v>
      </c>
      <c r="G1119" s="40">
        <v>5</v>
      </c>
      <c r="H1119" s="40">
        <v>5</v>
      </c>
      <c r="I1119" s="40">
        <v>5</v>
      </c>
      <c r="J1119" s="40">
        <v>5</v>
      </c>
      <c r="K1119" s="40">
        <v>5</v>
      </c>
      <c r="L1119" s="40">
        <v>5</v>
      </c>
      <c r="M1119" s="40">
        <v>5</v>
      </c>
      <c r="N1119" s="40">
        <v>5</v>
      </c>
      <c r="O1119" s="40">
        <v>5</v>
      </c>
      <c r="P1119" s="40">
        <v>5</v>
      </c>
      <c r="Q1119" s="7"/>
      <c r="R1119" s="7"/>
      <c r="S1119" s="7"/>
      <c r="T1119" s="7"/>
    </row>
    <row r="1120" spans="3:20" ht="20.25">
      <c r="C1120" s="34" t="s">
        <v>240</v>
      </c>
      <c r="G1120" s="40">
        <v>1</v>
      </c>
      <c r="H1120" s="40">
        <v>1</v>
      </c>
      <c r="I1120" s="40">
        <v>1</v>
      </c>
      <c r="J1120" s="40">
        <v>1</v>
      </c>
      <c r="K1120" s="40">
        <v>1</v>
      </c>
      <c r="L1120" s="40">
        <v>1</v>
      </c>
      <c r="M1120" s="40">
        <v>1</v>
      </c>
      <c r="N1120" s="40">
        <v>1</v>
      </c>
      <c r="O1120" s="40">
        <v>1</v>
      </c>
      <c r="P1120" s="40">
        <v>1</v>
      </c>
      <c r="Q1120" s="7"/>
      <c r="R1120" s="7"/>
      <c r="S1120" s="7"/>
      <c r="T1120" s="7"/>
    </row>
    <row r="1121" spans="3:20" ht="9.75">
      <c r="C1121" s="34" t="s">
        <v>79</v>
      </c>
      <c r="G1121" s="40">
        <v>8</v>
      </c>
      <c r="H1121" s="40">
        <v>8</v>
      </c>
      <c r="I1121" s="40">
        <v>8</v>
      </c>
      <c r="J1121" s="40">
        <v>8</v>
      </c>
      <c r="K1121" s="40">
        <v>8</v>
      </c>
      <c r="L1121" s="40">
        <v>8</v>
      </c>
      <c r="M1121" s="40">
        <v>8</v>
      </c>
      <c r="N1121" s="40">
        <v>8</v>
      </c>
      <c r="O1121" s="40">
        <v>8</v>
      </c>
      <c r="P1121" s="40">
        <v>8</v>
      </c>
      <c r="Q1121" s="7"/>
      <c r="R1121" s="7"/>
      <c r="S1121" s="7"/>
      <c r="T1121" s="7"/>
    </row>
    <row r="1122" spans="3:20" ht="20.25">
      <c r="C1122" s="35" t="s">
        <v>80</v>
      </c>
      <c r="G1122" s="40">
        <v>8</v>
      </c>
      <c r="H1122" s="40">
        <v>8</v>
      </c>
      <c r="I1122" s="40">
        <v>8</v>
      </c>
      <c r="J1122" s="40">
        <v>8</v>
      </c>
      <c r="K1122" s="40">
        <v>8</v>
      </c>
      <c r="L1122" s="40">
        <v>8</v>
      </c>
      <c r="M1122" s="40">
        <v>8</v>
      </c>
      <c r="N1122" s="40">
        <v>8</v>
      </c>
      <c r="O1122" s="40">
        <v>8</v>
      </c>
      <c r="P1122" s="40">
        <v>8</v>
      </c>
      <c r="Q1122" s="7"/>
      <c r="R1122" s="7"/>
      <c r="S1122" s="7"/>
      <c r="T1122" s="7"/>
    </row>
    <row r="1123" spans="3:20" ht="9.75">
      <c r="C1123" s="34" t="s">
        <v>81</v>
      </c>
      <c r="G1123" s="40">
        <v>3</v>
      </c>
      <c r="H1123" s="40">
        <v>3</v>
      </c>
      <c r="I1123" s="40">
        <v>3</v>
      </c>
      <c r="J1123" s="40">
        <v>3</v>
      </c>
      <c r="K1123" s="40">
        <v>3</v>
      </c>
      <c r="L1123" s="40">
        <v>3</v>
      </c>
      <c r="M1123" s="40">
        <v>3</v>
      </c>
      <c r="N1123" s="40">
        <v>3</v>
      </c>
      <c r="O1123" s="40">
        <v>3</v>
      </c>
      <c r="P1123" s="40">
        <v>3</v>
      </c>
      <c r="Q1123" s="7"/>
      <c r="R1123" s="7"/>
      <c r="S1123" s="7"/>
      <c r="T1123" s="7"/>
    </row>
    <row r="1124" spans="3:20" ht="9.75">
      <c r="C1124" s="34" t="s">
        <v>82</v>
      </c>
      <c r="G1124" s="40">
        <v>1</v>
      </c>
      <c r="H1124" s="40">
        <v>1</v>
      </c>
      <c r="I1124" s="40">
        <v>1</v>
      </c>
      <c r="J1124" s="40">
        <v>1</v>
      </c>
      <c r="K1124" s="40">
        <v>1</v>
      </c>
      <c r="L1124" s="40">
        <v>1</v>
      </c>
      <c r="M1124" s="40">
        <v>1</v>
      </c>
      <c r="N1124" s="40">
        <v>1</v>
      </c>
      <c r="O1124" s="40">
        <v>1</v>
      </c>
      <c r="P1124" s="40">
        <v>1</v>
      </c>
      <c r="Q1124" s="7"/>
      <c r="R1124" s="7"/>
      <c r="S1124" s="7"/>
      <c r="T1124" s="7"/>
    </row>
    <row r="1125" spans="3:20" ht="9.75">
      <c r="C1125" s="34" t="s">
        <v>83</v>
      </c>
      <c r="G1125" s="40">
        <v>1</v>
      </c>
      <c r="H1125" s="40">
        <v>1</v>
      </c>
      <c r="I1125" s="40">
        <v>1</v>
      </c>
      <c r="J1125" s="40">
        <v>1</v>
      </c>
      <c r="K1125" s="40">
        <v>1</v>
      </c>
      <c r="L1125" s="40">
        <v>1</v>
      </c>
      <c r="M1125" s="40">
        <v>1</v>
      </c>
      <c r="N1125" s="40">
        <v>1</v>
      </c>
      <c r="O1125" s="40">
        <v>1</v>
      </c>
      <c r="P1125" s="40">
        <v>1</v>
      </c>
      <c r="Q1125" s="7"/>
      <c r="R1125" s="7"/>
      <c r="S1125" s="7"/>
      <c r="T1125" s="7"/>
    </row>
    <row r="1126" spans="3:20" ht="9.75">
      <c r="C1126" s="34" t="s">
        <v>84</v>
      </c>
      <c r="G1126" s="40">
        <v>1</v>
      </c>
      <c r="H1126" s="40">
        <v>1</v>
      </c>
      <c r="I1126" s="40">
        <v>1</v>
      </c>
      <c r="J1126" s="40">
        <v>1</v>
      </c>
      <c r="K1126" s="40">
        <v>1</v>
      </c>
      <c r="L1126" s="40">
        <v>1</v>
      </c>
      <c r="M1126" s="40">
        <v>1</v>
      </c>
      <c r="N1126" s="40">
        <v>1</v>
      </c>
      <c r="O1126" s="40">
        <v>1</v>
      </c>
      <c r="P1126" s="40">
        <v>1</v>
      </c>
      <c r="Q1126" s="7"/>
      <c r="R1126" s="7"/>
      <c r="S1126" s="7"/>
      <c r="T1126" s="7"/>
    </row>
    <row r="1127" spans="3:20" ht="9.75">
      <c r="C1127" s="34" t="s">
        <v>85</v>
      </c>
      <c r="G1127" s="40">
        <v>1</v>
      </c>
      <c r="H1127" s="40">
        <v>1</v>
      </c>
      <c r="I1127" s="40">
        <v>1</v>
      </c>
      <c r="J1127" s="40">
        <v>1</v>
      </c>
      <c r="K1127" s="40">
        <v>1</v>
      </c>
      <c r="L1127" s="40">
        <v>1</v>
      </c>
      <c r="M1127" s="40">
        <v>1</v>
      </c>
      <c r="N1127" s="40">
        <v>1</v>
      </c>
      <c r="O1127" s="40">
        <v>1</v>
      </c>
      <c r="P1127" s="40">
        <v>1</v>
      </c>
      <c r="Q1127" s="7"/>
      <c r="R1127" s="7"/>
      <c r="S1127" s="7"/>
      <c r="T1127" s="7"/>
    </row>
    <row r="1128" spans="3:20" ht="9.75">
      <c r="C1128" s="6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7"/>
      <c r="R1128" s="7"/>
      <c r="S1128" s="7"/>
      <c r="T1128" s="7"/>
    </row>
    <row r="1129" spans="1:20" ht="9.75">
      <c r="A1129" s="6" t="s">
        <v>407</v>
      </c>
      <c r="C1129" s="17"/>
      <c r="G1129" s="4"/>
      <c r="H1129" s="4"/>
      <c r="I1129" s="4"/>
      <c r="Q1129" s="7"/>
      <c r="R1129" s="7"/>
      <c r="S1129" s="7"/>
      <c r="T1129" s="7"/>
    </row>
    <row r="1130" spans="3:20" ht="9.75">
      <c r="C1130" s="6" t="s">
        <v>69</v>
      </c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7"/>
      <c r="R1130" s="7"/>
      <c r="S1130" s="7"/>
      <c r="T1130" s="7"/>
    </row>
    <row r="1131" spans="3:20" ht="20.25">
      <c r="C1131" s="34" t="s">
        <v>70</v>
      </c>
      <c r="G1131" s="40">
        <v>1</v>
      </c>
      <c r="H1131" s="40">
        <v>1</v>
      </c>
      <c r="I1131" s="40">
        <v>1</v>
      </c>
      <c r="J1131" s="40">
        <v>1</v>
      </c>
      <c r="K1131" s="40">
        <v>1</v>
      </c>
      <c r="L1131" s="40">
        <v>1</v>
      </c>
      <c r="M1131" s="40">
        <v>1</v>
      </c>
      <c r="N1131" s="40">
        <v>1</v>
      </c>
      <c r="O1131" s="40">
        <v>1</v>
      </c>
      <c r="P1131" s="40">
        <v>1</v>
      </c>
      <c r="Q1131" s="7"/>
      <c r="R1131" s="7"/>
      <c r="S1131" s="7"/>
      <c r="T1131" s="7"/>
    </row>
    <row r="1132" spans="3:20" ht="20.25">
      <c r="C1132" s="34" t="s">
        <v>71</v>
      </c>
      <c r="G1132" s="40">
        <v>1</v>
      </c>
      <c r="H1132" s="40">
        <v>1</v>
      </c>
      <c r="I1132" s="40">
        <v>1</v>
      </c>
      <c r="J1132" s="40">
        <v>1</v>
      </c>
      <c r="K1132" s="40">
        <v>1</v>
      </c>
      <c r="L1132" s="40">
        <v>1</v>
      </c>
      <c r="M1132" s="40">
        <v>1</v>
      </c>
      <c r="N1132" s="40">
        <v>1</v>
      </c>
      <c r="O1132" s="40">
        <v>1</v>
      </c>
      <c r="P1132" s="40">
        <v>1</v>
      </c>
      <c r="Q1132" s="7"/>
      <c r="R1132" s="7"/>
      <c r="S1132" s="7"/>
      <c r="T1132" s="7"/>
    </row>
    <row r="1133" spans="3:20" ht="20.25">
      <c r="C1133" s="34" t="s">
        <v>72</v>
      </c>
      <c r="G1133" s="40">
        <v>1</v>
      </c>
      <c r="H1133" s="40">
        <v>1</v>
      </c>
      <c r="I1133" s="40">
        <v>1</v>
      </c>
      <c r="J1133" s="40">
        <v>1</v>
      </c>
      <c r="K1133" s="40">
        <v>1</v>
      </c>
      <c r="L1133" s="40">
        <v>1</v>
      </c>
      <c r="M1133" s="40">
        <v>1</v>
      </c>
      <c r="N1133" s="40">
        <v>1</v>
      </c>
      <c r="O1133" s="40">
        <v>1</v>
      </c>
      <c r="P1133" s="40">
        <v>1</v>
      </c>
      <c r="Q1133" s="7"/>
      <c r="R1133" s="7"/>
      <c r="S1133" s="7"/>
      <c r="T1133" s="7"/>
    </row>
    <row r="1134" spans="3:20" ht="9.75">
      <c r="C1134" s="34" t="s">
        <v>73</v>
      </c>
      <c r="G1134" s="40">
        <v>1</v>
      </c>
      <c r="H1134" s="40">
        <v>1</v>
      </c>
      <c r="I1134" s="40">
        <v>1</v>
      </c>
      <c r="J1134" s="40">
        <v>1</v>
      </c>
      <c r="K1134" s="40">
        <v>1</v>
      </c>
      <c r="L1134" s="40">
        <v>1</v>
      </c>
      <c r="M1134" s="40">
        <v>1</v>
      </c>
      <c r="N1134" s="40">
        <v>1</v>
      </c>
      <c r="O1134" s="40">
        <v>1</v>
      </c>
      <c r="P1134" s="40">
        <v>1</v>
      </c>
      <c r="Q1134" s="7"/>
      <c r="R1134" s="7"/>
      <c r="S1134" s="7"/>
      <c r="T1134" s="7"/>
    </row>
    <row r="1135" spans="3:20" ht="20.25">
      <c r="C1135" s="34" t="s">
        <v>74</v>
      </c>
      <c r="G1135" s="40">
        <v>1</v>
      </c>
      <c r="H1135" s="40">
        <v>1</v>
      </c>
      <c r="I1135" s="40">
        <v>1</v>
      </c>
      <c r="J1135" s="40">
        <v>1</v>
      </c>
      <c r="K1135" s="40">
        <v>1</v>
      </c>
      <c r="L1135" s="40">
        <v>1</v>
      </c>
      <c r="M1135" s="40">
        <v>1</v>
      </c>
      <c r="N1135" s="40">
        <v>1</v>
      </c>
      <c r="O1135" s="40">
        <v>1</v>
      </c>
      <c r="P1135" s="40">
        <v>1</v>
      </c>
      <c r="Q1135" s="7"/>
      <c r="R1135" s="7"/>
      <c r="S1135" s="7"/>
      <c r="T1135" s="7"/>
    </row>
    <row r="1136" spans="3:20" ht="9.75">
      <c r="C1136" s="34" t="s">
        <v>75</v>
      </c>
      <c r="G1136" s="40">
        <v>3</v>
      </c>
      <c r="H1136" s="40">
        <v>3</v>
      </c>
      <c r="I1136" s="40">
        <v>3</v>
      </c>
      <c r="J1136" s="40">
        <v>3</v>
      </c>
      <c r="K1136" s="40">
        <v>3</v>
      </c>
      <c r="L1136" s="40">
        <v>3</v>
      </c>
      <c r="M1136" s="40">
        <v>3</v>
      </c>
      <c r="N1136" s="40">
        <v>3</v>
      </c>
      <c r="O1136" s="40">
        <v>3</v>
      </c>
      <c r="P1136" s="40">
        <v>3</v>
      </c>
      <c r="Q1136" s="7"/>
      <c r="R1136" s="7"/>
      <c r="S1136" s="7"/>
      <c r="T1136" s="7"/>
    </row>
    <row r="1137" spans="3:20" ht="9.75">
      <c r="C1137" s="34" t="s">
        <v>76</v>
      </c>
      <c r="G1137" s="40">
        <v>1</v>
      </c>
      <c r="H1137" s="40">
        <v>1</v>
      </c>
      <c r="I1137" s="40">
        <v>1</v>
      </c>
      <c r="J1137" s="40">
        <v>1</v>
      </c>
      <c r="K1137" s="40">
        <v>1</v>
      </c>
      <c r="L1137" s="40">
        <v>1</v>
      </c>
      <c r="M1137" s="40">
        <v>1</v>
      </c>
      <c r="N1137" s="40">
        <v>1</v>
      </c>
      <c r="O1137" s="40">
        <v>1</v>
      </c>
      <c r="P1137" s="40">
        <v>1</v>
      </c>
      <c r="Q1137" s="7"/>
      <c r="R1137" s="7"/>
      <c r="S1137" s="7"/>
      <c r="T1137" s="7"/>
    </row>
    <row r="1138" spans="3:20" ht="9.75">
      <c r="C1138" s="34" t="s">
        <v>77</v>
      </c>
      <c r="G1138" s="40">
        <v>1</v>
      </c>
      <c r="H1138" s="40">
        <v>1</v>
      </c>
      <c r="I1138" s="40">
        <v>1</v>
      </c>
      <c r="J1138" s="40">
        <v>1</v>
      </c>
      <c r="K1138" s="40">
        <v>1</v>
      </c>
      <c r="L1138" s="40">
        <v>1</v>
      </c>
      <c r="M1138" s="40">
        <v>1</v>
      </c>
      <c r="N1138" s="40">
        <v>1</v>
      </c>
      <c r="O1138" s="40">
        <v>1</v>
      </c>
      <c r="P1138" s="40">
        <v>1</v>
      </c>
      <c r="Q1138" s="7"/>
      <c r="R1138" s="7"/>
      <c r="S1138" s="7"/>
      <c r="T1138" s="7"/>
    </row>
    <row r="1139" spans="3:20" ht="9.75">
      <c r="C1139" s="34" t="s">
        <v>78</v>
      </c>
      <c r="G1139" s="40">
        <v>2</v>
      </c>
      <c r="H1139" s="40">
        <v>2</v>
      </c>
      <c r="I1139" s="40">
        <v>2</v>
      </c>
      <c r="J1139" s="40">
        <v>2</v>
      </c>
      <c r="K1139" s="40">
        <v>2</v>
      </c>
      <c r="L1139" s="40">
        <v>2</v>
      </c>
      <c r="M1139" s="40">
        <v>2</v>
      </c>
      <c r="N1139" s="40">
        <v>2</v>
      </c>
      <c r="O1139" s="40">
        <v>2</v>
      </c>
      <c r="P1139" s="40">
        <v>2</v>
      </c>
      <c r="Q1139" s="7"/>
      <c r="R1139" s="7"/>
      <c r="S1139" s="7"/>
      <c r="T1139" s="7"/>
    </row>
    <row r="1140" spans="3:20" ht="20.25">
      <c r="C1140" s="34" t="s">
        <v>240</v>
      </c>
      <c r="G1140" s="40">
        <v>1</v>
      </c>
      <c r="H1140" s="40">
        <v>1</v>
      </c>
      <c r="I1140" s="40">
        <v>1</v>
      </c>
      <c r="J1140" s="40">
        <v>1</v>
      </c>
      <c r="K1140" s="40">
        <v>1</v>
      </c>
      <c r="L1140" s="40">
        <v>1</v>
      </c>
      <c r="M1140" s="40">
        <v>1</v>
      </c>
      <c r="N1140" s="40">
        <v>1</v>
      </c>
      <c r="O1140" s="40">
        <v>1</v>
      </c>
      <c r="P1140" s="40">
        <v>1</v>
      </c>
      <c r="Q1140" s="7"/>
      <c r="R1140" s="7"/>
      <c r="S1140" s="7"/>
      <c r="T1140" s="7"/>
    </row>
    <row r="1141" spans="3:20" ht="9.75">
      <c r="C1141" s="34" t="s">
        <v>79</v>
      </c>
      <c r="G1141" s="40">
        <v>8</v>
      </c>
      <c r="H1141" s="40">
        <v>8</v>
      </c>
      <c r="I1141" s="40">
        <v>8</v>
      </c>
      <c r="J1141" s="40">
        <v>8</v>
      </c>
      <c r="K1141" s="40">
        <v>8</v>
      </c>
      <c r="L1141" s="40">
        <v>8</v>
      </c>
      <c r="M1141" s="40">
        <v>8</v>
      </c>
      <c r="N1141" s="40">
        <v>8</v>
      </c>
      <c r="O1141" s="40">
        <v>8</v>
      </c>
      <c r="P1141" s="40">
        <v>8</v>
      </c>
      <c r="Q1141" s="7"/>
      <c r="R1141" s="7"/>
      <c r="S1141" s="7"/>
      <c r="T1141" s="7"/>
    </row>
    <row r="1142" spans="3:20" ht="20.25">
      <c r="C1142" s="35" t="s">
        <v>80</v>
      </c>
      <c r="G1142" s="40">
        <v>8</v>
      </c>
      <c r="H1142" s="40">
        <v>8</v>
      </c>
      <c r="I1142" s="40">
        <v>8</v>
      </c>
      <c r="J1142" s="40">
        <v>8</v>
      </c>
      <c r="K1142" s="40">
        <v>8</v>
      </c>
      <c r="L1142" s="40">
        <v>8</v>
      </c>
      <c r="M1142" s="40">
        <v>8</v>
      </c>
      <c r="N1142" s="40">
        <v>8</v>
      </c>
      <c r="O1142" s="40">
        <v>8</v>
      </c>
      <c r="P1142" s="40">
        <v>8</v>
      </c>
      <c r="Q1142" s="7"/>
      <c r="R1142" s="7"/>
      <c r="S1142" s="7"/>
      <c r="T1142" s="7"/>
    </row>
    <row r="1143" spans="3:20" ht="9.75">
      <c r="C1143" s="34" t="s">
        <v>81</v>
      </c>
      <c r="G1143" s="40">
        <v>3</v>
      </c>
      <c r="H1143" s="40">
        <v>3</v>
      </c>
      <c r="I1143" s="40">
        <v>3</v>
      </c>
      <c r="J1143" s="40">
        <v>3</v>
      </c>
      <c r="K1143" s="40">
        <v>3</v>
      </c>
      <c r="L1143" s="40">
        <v>3</v>
      </c>
      <c r="M1143" s="40">
        <v>3</v>
      </c>
      <c r="N1143" s="40">
        <v>3</v>
      </c>
      <c r="O1143" s="40">
        <v>3</v>
      </c>
      <c r="P1143" s="40">
        <v>3</v>
      </c>
      <c r="Q1143" s="7"/>
      <c r="R1143" s="7"/>
      <c r="S1143" s="7"/>
      <c r="T1143" s="7"/>
    </row>
    <row r="1144" spans="3:20" ht="9.75">
      <c r="C1144" s="34" t="s">
        <v>82</v>
      </c>
      <c r="G1144" s="40">
        <v>1</v>
      </c>
      <c r="H1144" s="40">
        <v>1</v>
      </c>
      <c r="I1144" s="40">
        <v>1</v>
      </c>
      <c r="J1144" s="40">
        <v>1</v>
      </c>
      <c r="K1144" s="40">
        <v>1</v>
      </c>
      <c r="L1144" s="40">
        <v>1</v>
      </c>
      <c r="M1144" s="40">
        <v>1</v>
      </c>
      <c r="N1144" s="40">
        <v>1</v>
      </c>
      <c r="O1144" s="40">
        <v>1</v>
      </c>
      <c r="P1144" s="40">
        <v>1</v>
      </c>
      <c r="Q1144" s="7"/>
      <c r="R1144" s="7"/>
      <c r="S1144" s="7"/>
      <c r="T1144" s="7"/>
    </row>
    <row r="1145" spans="3:20" ht="9.75">
      <c r="C1145" s="34" t="s">
        <v>83</v>
      </c>
      <c r="G1145" s="40">
        <v>1</v>
      </c>
      <c r="H1145" s="40">
        <v>1</v>
      </c>
      <c r="I1145" s="40">
        <v>1</v>
      </c>
      <c r="J1145" s="40">
        <v>1</v>
      </c>
      <c r="K1145" s="40">
        <v>1</v>
      </c>
      <c r="L1145" s="40">
        <v>1</v>
      </c>
      <c r="M1145" s="40">
        <v>1</v>
      </c>
      <c r="N1145" s="40">
        <v>1</v>
      </c>
      <c r="O1145" s="40">
        <v>1</v>
      </c>
      <c r="P1145" s="40">
        <v>1</v>
      </c>
      <c r="Q1145" s="7"/>
      <c r="R1145" s="7"/>
      <c r="S1145" s="7"/>
      <c r="T1145" s="7"/>
    </row>
    <row r="1146" spans="3:20" ht="9.75">
      <c r="C1146" s="34" t="s">
        <v>84</v>
      </c>
      <c r="G1146" s="40">
        <v>1</v>
      </c>
      <c r="H1146" s="40">
        <v>1</v>
      </c>
      <c r="I1146" s="40">
        <v>1</v>
      </c>
      <c r="J1146" s="40">
        <v>1</v>
      </c>
      <c r="K1146" s="40">
        <v>1</v>
      </c>
      <c r="L1146" s="40">
        <v>1</v>
      </c>
      <c r="M1146" s="40">
        <v>1</v>
      </c>
      <c r="N1146" s="40">
        <v>1</v>
      </c>
      <c r="O1146" s="40">
        <v>1</v>
      </c>
      <c r="P1146" s="40">
        <v>1</v>
      </c>
      <c r="Q1146" s="7"/>
      <c r="R1146" s="7"/>
      <c r="S1146" s="7"/>
      <c r="T1146" s="7"/>
    </row>
    <row r="1147" spans="3:20" ht="9.75">
      <c r="C1147" s="34" t="s">
        <v>85</v>
      </c>
      <c r="G1147" s="40">
        <v>1</v>
      </c>
      <c r="H1147" s="40">
        <v>1</v>
      </c>
      <c r="I1147" s="40">
        <v>1</v>
      </c>
      <c r="J1147" s="40">
        <v>1</v>
      </c>
      <c r="K1147" s="40">
        <v>1</v>
      </c>
      <c r="L1147" s="40">
        <v>1</v>
      </c>
      <c r="M1147" s="40">
        <v>1</v>
      </c>
      <c r="N1147" s="40">
        <v>1</v>
      </c>
      <c r="O1147" s="40">
        <v>1</v>
      </c>
      <c r="P1147" s="40">
        <v>1</v>
      </c>
      <c r="Q1147" s="7"/>
      <c r="R1147" s="7"/>
      <c r="S1147" s="7"/>
      <c r="T1147" s="7"/>
    </row>
    <row r="1148" spans="3:20" ht="9.75">
      <c r="C1148" s="6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7"/>
      <c r="R1148" s="7"/>
      <c r="S1148" s="7"/>
      <c r="T1148" s="7"/>
    </row>
    <row r="1149" spans="8:20" ht="9.75">
      <c r="H1149" s="15"/>
      <c r="I1149" s="15"/>
      <c r="J1149" s="15"/>
      <c r="K1149" s="15"/>
      <c r="L1149" s="15"/>
      <c r="M1149" s="15"/>
      <c r="N1149" s="15"/>
      <c r="O1149" s="15"/>
      <c r="P1149" s="15"/>
      <c r="Q1149" s="7"/>
      <c r="R1149" s="7"/>
      <c r="S1149" s="7"/>
      <c r="T1149" s="7"/>
    </row>
    <row r="1150" spans="1:20" ht="40.5">
      <c r="A1150" s="39" t="s">
        <v>241</v>
      </c>
      <c r="H1150" s="15"/>
      <c r="I1150" s="15"/>
      <c r="J1150" s="15"/>
      <c r="K1150" s="15"/>
      <c r="L1150" s="15"/>
      <c r="M1150" s="15"/>
      <c r="N1150" s="15"/>
      <c r="O1150" s="15"/>
      <c r="P1150" s="15"/>
      <c r="Q1150" s="7"/>
      <c r="R1150" s="7"/>
      <c r="S1150" s="7"/>
      <c r="T1150" s="7"/>
    </row>
    <row r="1151" spans="3:20" ht="9.75">
      <c r="C1151" s="5" t="s">
        <v>10</v>
      </c>
      <c r="H1151" s="15"/>
      <c r="I1151" s="15"/>
      <c r="J1151" s="15"/>
      <c r="K1151" s="15"/>
      <c r="L1151" s="15"/>
      <c r="M1151" s="15"/>
      <c r="N1151" s="15"/>
      <c r="O1151" s="15"/>
      <c r="P1151" s="15"/>
      <c r="Q1151" s="7"/>
      <c r="R1151" s="7"/>
      <c r="S1151" s="7"/>
      <c r="T1151" s="7"/>
    </row>
    <row r="1152" spans="3:20" ht="9.75">
      <c r="C1152" s="11" t="s">
        <v>11</v>
      </c>
      <c r="G1152" s="11">
        <v>5</v>
      </c>
      <c r="H1152" s="11">
        <v>5</v>
      </c>
      <c r="I1152" s="11">
        <v>5</v>
      </c>
      <c r="J1152" s="11">
        <v>5</v>
      </c>
      <c r="K1152" s="11">
        <v>5</v>
      </c>
      <c r="L1152" s="11">
        <v>5</v>
      </c>
      <c r="M1152" s="11">
        <v>5</v>
      </c>
      <c r="N1152" s="11">
        <v>5</v>
      </c>
      <c r="O1152" s="11">
        <v>5</v>
      </c>
      <c r="P1152" s="11">
        <v>5</v>
      </c>
      <c r="Q1152" s="7"/>
      <c r="R1152" s="7"/>
      <c r="S1152" s="7"/>
      <c r="T1152" s="7"/>
    </row>
    <row r="1153" spans="3:20" ht="9.75">
      <c r="C1153" s="11" t="s">
        <v>12</v>
      </c>
      <c r="G1153" s="11">
        <v>5</v>
      </c>
      <c r="H1153" s="11">
        <v>5</v>
      </c>
      <c r="I1153" s="11">
        <v>5</v>
      </c>
      <c r="J1153" s="11">
        <v>5</v>
      </c>
      <c r="K1153" s="11">
        <v>5</v>
      </c>
      <c r="L1153" s="11">
        <v>5</v>
      </c>
      <c r="M1153" s="11">
        <v>5</v>
      </c>
      <c r="N1153" s="11">
        <v>5</v>
      </c>
      <c r="O1153" s="11">
        <v>5</v>
      </c>
      <c r="P1153" s="11">
        <v>5</v>
      </c>
      <c r="Q1153" s="7"/>
      <c r="R1153" s="7"/>
      <c r="S1153" s="7"/>
      <c r="T1153" s="7"/>
    </row>
    <row r="1154" spans="3:20" ht="9.75">
      <c r="C1154" s="11" t="s">
        <v>13</v>
      </c>
      <c r="G1154" s="11">
        <v>5</v>
      </c>
      <c r="H1154" s="11">
        <v>5</v>
      </c>
      <c r="I1154" s="11">
        <v>5</v>
      </c>
      <c r="J1154" s="11">
        <v>5</v>
      </c>
      <c r="K1154" s="11">
        <v>5</v>
      </c>
      <c r="L1154" s="11">
        <v>5</v>
      </c>
      <c r="M1154" s="11">
        <v>5</v>
      </c>
      <c r="N1154" s="11">
        <v>5</v>
      </c>
      <c r="O1154" s="11">
        <v>5</v>
      </c>
      <c r="P1154" s="11">
        <v>5</v>
      </c>
      <c r="Q1154" s="7"/>
      <c r="R1154" s="7"/>
      <c r="S1154" s="7"/>
      <c r="T1154" s="7"/>
    </row>
    <row r="1155" spans="3:20" ht="9.75">
      <c r="C1155" s="11" t="s">
        <v>14</v>
      </c>
      <c r="G1155" s="11">
        <v>5</v>
      </c>
      <c r="H1155" s="11">
        <v>5</v>
      </c>
      <c r="I1155" s="11">
        <v>5</v>
      </c>
      <c r="J1155" s="11">
        <v>5</v>
      </c>
      <c r="K1155" s="11">
        <v>5</v>
      </c>
      <c r="L1155" s="11">
        <v>5</v>
      </c>
      <c r="M1155" s="11">
        <v>5</v>
      </c>
      <c r="N1155" s="11">
        <v>5</v>
      </c>
      <c r="O1155" s="11">
        <v>5</v>
      </c>
      <c r="P1155" s="11">
        <v>5</v>
      </c>
      <c r="Q1155" s="7"/>
      <c r="R1155" s="7"/>
      <c r="S1155" s="7"/>
      <c r="T1155" s="7"/>
    </row>
    <row r="1156" spans="3:20" ht="9.75">
      <c r="C1156" s="11" t="s">
        <v>24</v>
      </c>
      <c r="G1156" s="11">
        <v>1</v>
      </c>
      <c r="H1156" s="11">
        <v>1</v>
      </c>
      <c r="I1156" s="11">
        <v>1</v>
      </c>
      <c r="J1156" s="11">
        <v>1</v>
      </c>
      <c r="K1156" s="11">
        <v>1</v>
      </c>
      <c r="L1156" s="11">
        <v>1</v>
      </c>
      <c r="M1156" s="11">
        <v>1</v>
      </c>
      <c r="N1156" s="11">
        <v>1</v>
      </c>
      <c r="O1156" s="11">
        <v>1</v>
      </c>
      <c r="P1156" s="11">
        <v>1</v>
      </c>
      <c r="Q1156" s="7"/>
      <c r="R1156" s="7"/>
      <c r="S1156" s="7"/>
      <c r="T1156" s="7"/>
    </row>
    <row r="1157" spans="3:20" ht="9.75">
      <c r="C1157" s="11" t="s">
        <v>15</v>
      </c>
      <c r="G1157" s="11">
        <v>1</v>
      </c>
      <c r="H1157" s="11">
        <v>1</v>
      </c>
      <c r="I1157" s="11">
        <v>1</v>
      </c>
      <c r="J1157" s="11">
        <v>1</v>
      </c>
      <c r="K1157" s="11">
        <v>1</v>
      </c>
      <c r="L1157" s="11">
        <v>1</v>
      </c>
      <c r="M1157" s="11">
        <v>1</v>
      </c>
      <c r="N1157" s="11">
        <v>1</v>
      </c>
      <c r="O1157" s="11">
        <v>1</v>
      </c>
      <c r="P1157" s="11">
        <v>1</v>
      </c>
      <c r="Q1157" s="7"/>
      <c r="R1157" s="7"/>
      <c r="S1157" s="7"/>
      <c r="T1157" s="7"/>
    </row>
    <row r="1158" spans="3:20" ht="9.75">
      <c r="C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7"/>
      <c r="R1158" s="7"/>
      <c r="S1158" s="7"/>
      <c r="T1158" s="7"/>
    </row>
    <row r="1159" spans="3:20" ht="9.75">
      <c r="C1159" s="5" t="s">
        <v>16</v>
      </c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7"/>
      <c r="R1159" s="7"/>
      <c r="S1159" s="7"/>
      <c r="T1159" s="7"/>
    </row>
    <row r="1160" spans="3:20" ht="9.75">
      <c r="C1160" s="11" t="s">
        <v>17</v>
      </c>
      <c r="G1160" s="11">
        <v>2</v>
      </c>
      <c r="H1160" s="11">
        <v>2</v>
      </c>
      <c r="I1160" s="11">
        <v>2</v>
      </c>
      <c r="J1160" s="11">
        <v>2</v>
      </c>
      <c r="K1160" s="11">
        <v>2</v>
      </c>
      <c r="L1160" s="11">
        <v>2</v>
      </c>
      <c r="M1160" s="11">
        <v>2</v>
      </c>
      <c r="N1160" s="11">
        <v>2</v>
      </c>
      <c r="O1160" s="11">
        <v>2</v>
      </c>
      <c r="P1160" s="11">
        <v>2</v>
      </c>
      <c r="Q1160" s="7"/>
      <c r="R1160" s="7"/>
      <c r="S1160" s="7"/>
      <c r="T1160" s="7"/>
    </row>
    <row r="1161" spans="3:20" ht="9.75">
      <c r="C1161" s="11" t="s">
        <v>18</v>
      </c>
      <c r="G1161" s="11">
        <v>5</v>
      </c>
      <c r="H1161" s="11">
        <v>5</v>
      </c>
      <c r="I1161" s="11">
        <v>5</v>
      </c>
      <c r="J1161" s="11">
        <v>5</v>
      </c>
      <c r="K1161" s="11">
        <v>5</v>
      </c>
      <c r="L1161" s="11">
        <v>5</v>
      </c>
      <c r="M1161" s="11">
        <v>5</v>
      </c>
      <c r="N1161" s="11">
        <v>5</v>
      </c>
      <c r="O1161" s="11">
        <v>5</v>
      </c>
      <c r="P1161" s="11">
        <v>5</v>
      </c>
      <c r="Q1161" s="7"/>
      <c r="R1161" s="7"/>
      <c r="S1161" s="7"/>
      <c r="T1161" s="7"/>
    </row>
    <row r="1162" spans="3:20" ht="9.75">
      <c r="C1162" s="11" t="s">
        <v>19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7"/>
      <c r="R1162" s="7"/>
      <c r="S1162" s="7"/>
      <c r="T1162" s="7"/>
    </row>
    <row r="1163" spans="3:20" ht="20.25">
      <c r="C1163" s="11" t="s">
        <v>20</v>
      </c>
      <c r="G1163" s="11">
        <v>1</v>
      </c>
      <c r="H1163" s="11">
        <v>1</v>
      </c>
      <c r="I1163" s="11">
        <v>1</v>
      </c>
      <c r="J1163" s="11">
        <v>1</v>
      </c>
      <c r="K1163" s="11">
        <v>1</v>
      </c>
      <c r="L1163" s="11">
        <v>1</v>
      </c>
      <c r="M1163" s="11">
        <v>1</v>
      </c>
      <c r="N1163" s="11">
        <v>1</v>
      </c>
      <c r="O1163" s="11">
        <v>1</v>
      </c>
      <c r="P1163" s="11">
        <v>1</v>
      </c>
      <c r="Q1163" s="7"/>
      <c r="R1163" s="7"/>
      <c r="S1163" s="7"/>
      <c r="T1163" s="7"/>
    </row>
    <row r="1164" spans="3:20" ht="9.75">
      <c r="C1164" s="11" t="s">
        <v>21</v>
      </c>
      <c r="G1164" s="11">
        <v>3</v>
      </c>
      <c r="H1164" s="11">
        <v>3</v>
      </c>
      <c r="I1164" s="11">
        <v>3</v>
      </c>
      <c r="J1164" s="11">
        <v>3</v>
      </c>
      <c r="K1164" s="11">
        <v>3</v>
      </c>
      <c r="L1164" s="11">
        <v>3</v>
      </c>
      <c r="M1164" s="11">
        <v>3</v>
      </c>
      <c r="N1164" s="11">
        <v>3</v>
      </c>
      <c r="O1164" s="11">
        <v>3</v>
      </c>
      <c r="P1164" s="11">
        <v>3</v>
      </c>
      <c r="Q1164" s="7"/>
      <c r="R1164" s="7"/>
      <c r="S1164" s="7"/>
      <c r="T1164" s="7"/>
    </row>
    <row r="1165" spans="3:20" ht="9.75">
      <c r="C1165" s="11" t="s">
        <v>22</v>
      </c>
      <c r="G1165" s="11">
        <v>2</v>
      </c>
      <c r="H1165" s="11">
        <v>2</v>
      </c>
      <c r="I1165" s="11">
        <v>2</v>
      </c>
      <c r="J1165" s="11">
        <v>2</v>
      </c>
      <c r="K1165" s="11">
        <v>2</v>
      </c>
      <c r="L1165" s="11">
        <v>2</v>
      </c>
      <c r="M1165" s="11">
        <v>2</v>
      </c>
      <c r="N1165" s="11">
        <v>2</v>
      </c>
      <c r="O1165" s="11">
        <v>2</v>
      </c>
      <c r="P1165" s="11">
        <v>2</v>
      </c>
      <c r="Q1165" s="7"/>
      <c r="R1165" s="7"/>
      <c r="S1165" s="7"/>
      <c r="T1165" s="7"/>
    </row>
    <row r="1166" spans="3:20" ht="20.25">
      <c r="C1166" s="11" t="s">
        <v>23</v>
      </c>
      <c r="G1166" s="11">
        <v>2</v>
      </c>
      <c r="H1166" s="11">
        <v>2</v>
      </c>
      <c r="I1166" s="11">
        <v>2</v>
      </c>
      <c r="J1166" s="11">
        <v>2</v>
      </c>
      <c r="K1166" s="11">
        <v>2</v>
      </c>
      <c r="L1166" s="11">
        <v>2</v>
      </c>
      <c r="M1166" s="11">
        <v>2</v>
      </c>
      <c r="N1166" s="11">
        <v>2</v>
      </c>
      <c r="O1166" s="11">
        <v>2</v>
      </c>
      <c r="P1166" s="11">
        <v>2</v>
      </c>
      <c r="Q1166" s="7"/>
      <c r="R1166" s="7"/>
      <c r="S1166" s="7"/>
      <c r="T1166" s="7"/>
    </row>
    <row r="1167" spans="3:20" ht="9.75">
      <c r="C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7"/>
      <c r="R1167" s="7"/>
      <c r="S1167" s="7"/>
      <c r="T1167" s="7"/>
    </row>
    <row r="1168" spans="3:20" ht="9.75">
      <c r="C1168" s="5" t="s">
        <v>25</v>
      </c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7"/>
      <c r="R1168" s="7"/>
      <c r="S1168" s="7"/>
      <c r="T1168" s="7"/>
    </row>
    <row r="1169" spans="3:20" ht="20.25">
      <c r="C1169" s="11" t="s">
        <v>28</v>
      </c>
      <c r="G1169" s="11">
        <v>2</v>
      </c>
      <c r="H1169" s="11">
        <v>2</v>
      </c>
      <c r="I1169" s="11">
        <v>2</v>
      </c>
      <c r="J1169" s="11">
        <v>2</v>
      </c>
      <c r="K1169" s="11">
        <v>2</v>
      </c>
      <c r="L1169" s="11">
        <v>2</v>
      </c>
      <c r="M1169" s="11">
        <v>2</v>
      </c>
      <c r="N1169" s="11">
        <v>2</v>
      </c>
      <c r="O1169" s="11">
        <v>2</v>
      </c>
      <c r="P1169" s="11">
        <v>2</v>
      </c>
      <c r="Q1169" s="7"/>
      <c r="R1169" s="7"/>
      <c r="S1169" s="7"/>
      <c r="T1169" s="7"/>
    </row>
    <row r="1170" spans="3:20" ht="20.25">
      <c r="C1170" s="11" t="s">
        <v>26</v>
      </c>
      <c r="G1170" s="11">
        <v>5</v>
      </c>
      <c r="H1170" s="11">
        <v>5</v>
      </c>
      <c r="I1170" s="11">
        <v>5</v>
      </c>
      <c r="J1170" s="11">
        <v>5</v>
      </c>
      <c r="K1170" s="11">
        <v>5</v>
      </c>
      <c r="L1170" s="11">
        <v>5</v>
      </c>
      <c r="M1170" s="11">
        <v>5</v>
      </c>
      <c r="N1170" s="11">
        <v>5</v>
      </c>
      <c r="O1170" s="11">
        <v>5</v>
      </c>
      <c r="P1170" s="11">
        <v>5</v>
      </c>
      <c r="Q1170" s="7"/>
      <c r="R1170" s="7"/>
      <c r="S1170" s="7"/>
      <c r="T1170" s="7"/>
    </row>
    <row r="1171" spans="3:20" ht="20.25">
      <c r="C1171" s="11" t="s">
        <v>27</v>
      </c>
      <c r="G1171" s="11">
        <v>1</v>
      </c>
      <c r="H1171" s="11">
        <v>1</v>
      </c>
      <c r="I1171" s="11">
        <v>1</v>
      </c>
      <c r="J1171" s="11">
        <v>1</v>
      </c>
      <c r="K1171" s="11">
        <v>1</v>
      </c>
      <c r="L1171" s="11">
        <v>1</v>
      </c>
      <c r="M1171" s="11">
        <v>1</v>
      </c>
      <c r="N1171" s="11">
        <v>1</v>
      </c>
      <c r="O1171" s="11">
        <v>1</v>
      </c>
      <c r="P1171" s="11">
        <v>1</v>
      </c>
      <c r="Q1171" s="7"/>
      <c r="R1171" s="7"/>
      <c r="S1171" s="7"/>
      <c r="T1171" s="7"/>
    </row>
    <row r="1172" spans="3:20" ht="20.25">
      <c r="C1172" s="11" t="s">
        <v>29</v>
      </c>
      <c r="G1172" s="11">
        <v>1</v>
      </c>
      <c r="H1172" s="11">
        <v>1</v>
      </c>
      <c r="I1172" s="11">
        <v>1</v>
      </c>
      <c r="J1172" s="11">
        <v>1</v>
      </c>
      <c r="K1172" s="11">
        <v>1</v>
      </c>
      <c r="L1172" s="11">
        <v>1</v>
      </c>
      <c r="M1172" s="11">
        <v>1</v>
      </c>
      <c r="N1172" s="11">
        <v>1</v>
      </c>
      <c r="O1172" s="11">
        <v>1</v>
      </c>
      <c r="P1172" s="11">
        <v>1</v>
      </c>
      <c r="Q1172" s="7"/>
      <c r="R1172" s="7"/>
      <c r="S1172" s="7"/>
      <c r="T1172" s="7"/>
    </row>
    <row r="1173" spans="3:20" ht="20.25">
      <c r="C1173" s="11" t="s">
        <v>30</v>
      </c>
      <c r="G1173" s="11">
        <v>1</v>
      </c>
      <c r="H1173" s="11">
        <v>1</v>
      </c>
      <c r="I1173" s="11">
        <v>1</v>
      </c>
      <c r="J1173" s="11">
        <v>1</v>
      </c>
      <c r="K1173" s="11">
        <v>1</v>
      </c>
      <c r="L1173" s="11">
        <v>1</v>
      </c>
      <c r="M1173" s="11">
        <v>1</v>
      </c>
      <c r="N1173" s="11">
        <v>1</v>
      </c>
      <c r="O1173" s="11">
        <v>1</v>
      </c>
      <c r="P1173" s="11">
        <v>1</v>
      </c>
      <c r="Q1173" s="7"/>
      <c r="R1173" s="7"/>
      <c r="S1173" s="7"/>
      <c r="T1173" s="7"/>
    </row>
    <row r="1174" spans="3:20" ht="20.25">
      <c r="C1174" s="11" t="s">
        <v>31</v>
      </c>
      <c r="G1174" s="11">
        <v>1</v>
      </c>
      <c r="H1174" s="11">
        <v>1</v>
      </c>
      <c r="I1174" s="11">
        <v>1</v>
      </c>
      <c r="J1174" s="11">
        <v>1</v>
      </c>
      <c r="K1174" s="11">
        <v>1</v>
      </c>
      <c r="L1174" s="11">
        <v>1</v>
      </c>
      <c r="M1174" s="11">
        <v>1</v>
      </c>
      <c r="N1174" s="11">
        <v>1</v>
      </c>
      <c r="O1174" s="11">
        <v>1</v>
      </c>
      <c r="P1174" s="11">
        <v>1</v>
      </c>
      <c r="Q1174" s="7"/>
      <c r="R1174" s="7"/>
      <c r="S1174" s="7"/>
      <c r="T1174" s="7"/>
    </row>
    <row r="1175" spans="3:20" ht="20.25">
      <c r="C1175" s="11" t="s">
        <v>32</v>
      </c>
      <c r="G1175" s="11">
        <v>1</v>
      </c>
      <c r="H1175" s="11">
        <v>1</v>
      </c>
      <c r="I1175" s="11">
        <v>1</v>
      </c>
      <c r="J1175" s="11">
        <v>1</v>
      </c>
      <c r="K1175" s="11">
        <v>1</v>
      </c>
      <c r="L1175" s="11">
        <v>1</v>
      </c>
      <c r="M1175" s="11">
        <v>1</v>
      </c>
      <c r="N1175" s="11">
        <v>1</v>
      </c>
      <c r="O1175" s="11">
        <v>1</v>
      </c>
      <c r="P1175" s="11">
        <v>1</v>
      </c>
      <c r="Q1175" s="7"/>
      <c r="R1175" s="7"/>
      <c r="S1175" s="7"/>
      <c r="T1175" s="7"/>
    </row>
    <row r="1176" spans="3:20" ht="20.25">
      <c r="C1176" s="11" t="s">
        <v>242</v>
      </c>
      <c r="G1176" s="11">
        <v>1</v>
      </c>
      <c r="H1176" s="11">
        <v>1</v>
      </c>
      <c r="I1176" s="11">
        <v>1</v>
      </c>
      <c r="J1176" s="11">
        <v>1</v>
      </c>
      <c r="K1176" s="11">
        <v>1</v>
      </c>
      <c r="L1176" s="11">
        <v>1</v>
      </c>
      <c r="M1176" s="11">
        <v>1</v>
      </c>
      <c r="N1176" s="11">
        <v>1</v>
      </c>
      <c r="O1176" s="11">
        <v>1</v>
      </c>
      <c r="P1176" s="11">
        <v>1</v>
      </c>
      <c r="Q1176" s="7"/>
      <c r="R1176" s="7"/>
      <c r="S1176" s="7"/>
      <c r="T1176" s="7"/>
    </row>
    <row r="1177" spans="3:20" ht="9.75">
      <c r="C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7"/>
      <c r="R1177" s="7"/>
      <c r="S1177" s="7"/>
      <c r="T1177" s="7"/>
    </row>
    <row r="1178" spans="3:20" ht="9.75">
      <c r="C1178" s="5" t="s">
        <v>69</v>
      </c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7"/>
      <c r="R1178" s="7"/>
      <c r="S1178" s="7"/>
      <c r="T1178" s="7"/>
    </row>
    <row r="1179" spans="3:20" ht="20.25">
      <c r="C1179" s="11" t="s">
        <v>70</v>
      </c>
      <c r="G1179" s="11">
        <v>2</v>
      </c>
      <c r="H1179" s="11">
        <v>2</v>
      </c>
      <c r="I1179" s="11">
        <v>2</v>
      </c>
      <c r="J1179" s="11">
        <v>2</v>
      </c>
      <c r="K1179" s="11">
        <v>2</v>
      </c>
      <c r="L1179" s="11">
        <v>2</v>
      </c>
      <c r="M1179" s="11">
        <v>2</v>
      </c>
      <c r="N1179" s="11">
        <v>2</v>
      </c>
      <c r="O1179" s="11">
        <v>2</v>
      </c>
      <c r="P1179" s="11">
        <v>2</v>
      </c>
      <c r="Q1179" s="7"/>
      <c r="R1179" s="7"/>
      <c r="S1179" s="7"/>
      <c r="T1179" s="7"/>
    </row>
    <row r="1180" spans="3:20" ht="20.25">
      <c r="C1180" s="11" t="s">
        <v>71</v>
      </c>
      <c r="G1180" s="11">
        <v>5</v>
      </c>
      <c r="H1180" s="11">
        <v>5</v>
      </c>
      <c r="I1180" s="11">
        <v>5</v>
      </c>
      <c r="J1180" s="11">
        <v>5</v>
      </c>
      <c r="K1180" s="11">
        <v>5</v>
      </c>
      <c r="L1180" s="11">
        <v>5</v>
      </c>
      <c r="M1180" s="11">
        <v>5</v>
      </c>
      <c r="N1180" s="11">
        <v>5</v>
      </c>
      <c r="O1180" s="11">
        <v>5</v>
      </c>
      <c r="P1180" s="11">
        <v>5</v>
      </c>
      <c r="Q1180" s="7"/>
      <c r="R1180" s="7"/>
      <c r="S1180" s="7"/>
      <c r="T1180" s="7"/>
    </row>
    <row r="1181" spans="3:20" ht="20.25">
      <c r="C1181" s="11" t="s">
        <v>72</v>
      </c>
      <c r="G1181" s="11">
        <v>1</v>
      </c>
      <c r="H1181" s="11">
        <v>1</v>
      </c>
      <c r="I1181" s="11">
        <v>1</v>
      </c>
      <c r="J1181" s="11">
        <v>1</v>
      </c>
      <c r="K1181" s="11">
        <v>1</v>
      </c>
      <c r="L1181" s="11">
        <v>1</v>
      </c>
      <c r="M1181" s="11">
        <v>1</v>
      </c>
      <c r="N1181" s="11">
        <v>1</v>
      </c>
      <c r="O1181" s="11">
        <v>1</v>
      </c>
      <c r="P1181" s="11">
        <v>1</v>
      </c>
      <c r="Q1181" s="7"/>
      <c r="R1181" s="7"/>
      <c r="S1181" s="7"/>
      <c r="T1181" s="7"/>
    </row>
    <row r="1182" spans="3:20" ht="9.75">
      <c r="C1182" s="11" t="s">
        <v>73</v>
      </c>
      <c r="G1182" s="11">
        <v>2</v>
      </c>
      <c r="H1182" s="11">
        <v>2</v>
      </c>
      <c r="I1182" s="11">
        <v>2</v>
      </c>
      <c r="J1182" s="11">
        <v>2</v>
      </c>
      <c r="K1182" s="11">
        <v>2</v>
      </c>
      <c r="L1182" s="11">
        <v>2</v>
      </c>
      <c r="M1182" s="11">
        <v>2</v>
      </c>
      <c r="N1182" s="11">
        <v>2</v>
      </c>
      <c r="O1182" s="11">
        <v>2</v>
      </c>
      <c r="P1182" s="11">
        <v>2</v>
      </c>
      <c r="Q1182" s="7"/>
      <c r="R1182" s="7"/>
      <c r="S1182" s="7"/>
      <c r="T1182" s="7"/>
    </row>
    <row r="1183" spans="3:20" ht="20.25">
      <c r="C1183" s="11" t="s">
        <v>74</v>
      </c>
      <c r="G1183" s="11">
        <v>1</v>
      </c>
      <c r="H1183" s="11">
        <v>1</v>
      </c>
      <c r="I1183" s="11">
        <v>1</v>
      </c>
      <c r="J1183" s="11">
        <v>1</v>
      </c>
      <c r="K1183" s="11">
        <v>1</v>
      </c>
      <c r="L1183" s="11">
        <v>1</v>
      </c>
      <c r="M1183" s="11">
        <v>1</v>
      </c>
      <c r="N1183" s="11">
        <v>1</v>
      </c>
      <c r="O1183" s="11">
        <v>1</v>
      </c>
      <c r="P1183" s="11">
        <v>1</v>
      </c>
      <c r="Q1183" s="7"/>
      <c r="R1183" s="7"/>
      <c r="S1183" s="7"/>
      <c r="T1183" s="7"/>
    </row>
    <row r="1184" spans="3:20" ht="9.75">
      <c r="C1184" s="11" t="s">
        <v>75</v>
      </c>
      <c r="G1184" s="11">
        <v>5</v>
      </c>
      <c r="H1184" s="11">
        <v>5</v>
      </c>
      <c r="I1184" s="11">
        <v>5</v>
      </c>
      <c r="J1184" s="11">
        <v>5</v>
      </c>
      <c r="K1184" s="11">
        <v>5</v>
      </c>
      <c r="L1184" s="11">
        <v>5</v>
      </c>
      <c r="M1184" s="11">
        <v>5</v>
      </c>
      <c r="N1184" s="11">
        <v>5</v>
      </c>
      <c r="O1184" s="11">
        <v>5</v>
      </c>
      <c r="P1184" s="11">
        <v>5</v>
      </c>
      <c r="Q1184" s="7"/>
      <c r="R1184" s="7"/>
      <c r="S1184" s="7"/>
      <c r="T1184" s="7"/>
    </row>
    <row r="1185" spans="3:20" ht="9.75">
      <c r="C1185" s="11" t="s">
        <v>76</v>
      </c>
      <c r="G1185" s="11">
        <v>1</v>
      </c>
      <c r="H1185" s="11">
        <v>1</v>
      </c>
      <c r="I1185" s="11">
        <v>1</v>
      </c>
      <c r="J1185" s="11">
        <v>1</v>
      </c>
      <c r="K1185" s="11">
        <v>1</v>
      </c>
      <c r="L1185" s="11">
        <v>1</v>
      </c>
      <c r="M1185" s="11">
        <v>1</v>
      </c>
      <c r="N1185" s="11">
        <v>1</v>
      </c>
      <c r="O1185" s="11">
        <v>1</v>
      </c>
      <c r="P1185" s="11">
        <v>1</v>
      </c>
      <c r="Q1185" s="7"/>
      <c r="R1185" s="7"/>
      <c r="S1185" s="7"/>
      <c r="T1185" s="7"/>
    </row>
    <row r="1186" spans="3:20" ht="9.75">
      <c r="C1186" s="11" t="s">
        <v>77</v>
      </c>
      <c r="G1186" s="11">
        <v>1</v>
      </c>
      <c r="H1186" s="11">
        <v>1</v>
      </c>
      <c r="I1186" s="11">
        <v>1</v>
      </c>
      <c r="J1186" s="11">
        <v>1</v>
      </c>
      <c r="K1186" s="11">
        <v>1</v>
      </c>
      <c r="L1186" s="11">
        <v>1</v>
      </c>
      <c r="M1186" s="11">
        <v>1</v>
      </c>
      <c r="N1186" s="11">
        <v>1</v>
      </c>
      <c r="O1186" s="11">
        <v>1</v>
      </c>
      <c r="P1186" s="11">
        <v>1</v>
      </c>
      <c r="Q1186" s="7"/>
      <c r="R1186" s="7"/>
      <c r="S1186" s="7"/>
      <c r="T1186" s="7"/>
    </row>
    <row r="1187" spans="3:20" ht="9.75">
      <c r="C1187" s="11" t="s">
        <v>78</v>
      </c>
      <c r="G1187" s="11">
        <v>5</v>
      </c>
      <c r="H1187" s="11">
        <v>5</v>
      </c>
      <c r="I1187" s="11">
        <v>5</v>
      </c>
      <c r="J1187" s="11">
        <v>5</v>
      </c>
      <c r="K1187" s="11">
        <v>5</v>
      </c>
      <c r="L1187" s="11">
        <v>5</v>
      </c>
      <c r="M1187" s="11">
        <v>5</v>
      </c>
      <c r="N1187" s="11">
        <v>5</v>
      </c>
      <c r="O1187" s="11">
        <v>5</v>
      </c>
      <c r="P1187" s="11">
        <v>5</v>
      </c>
      <c r="Q1187" s="7"/>
      <c r="R1187" s="7"/>
      <c r="S1187" s="7"/>
      <c r="T1187" s="7"/>
    </row>
    <row r="1188" spans="3:20" ht="9.75">
      <c r="C1188" s="11" t="s">
        <v>79</v>
      </c>
      <c r="G1188" s="11">
        <v>8</v>
      </c>
      <c r="H1188" s="11">
        <v>8</v>
      </c>
      <c r="I1188" s="11">
        <v>8</v>
      </c>
      <c r="J1188" s="11">
        <v>8</v>
      </c>
      <c r="K1188" s="11">
        <v>8</v>
      </c>
      <c r="L1188" s="11">
        <v>8</v>
      </c>
      <c r="M1188" s="11">
        <v>8</v>
      </c>
      <c r="N1188" s="11">
        <v>8</v>
      </c>
      <c r="O1188" s="11">
        <v>8</v>
      </c>
      <c r="P1188" s="11">
        <v>8</v>
      </c>
      <c r="Q1188" s="7"/>
      <c r="R1188" s="7"/>
      <c r="S1188" s="7"/>
      <c r="T1188" s="7"/>
    </row>
    <row r="1189" spans="3:20" ht="20.25">
      <c r="C1189" s="11" t="s">
        <v>80</v>
      </c>
      <c r="G1189" s="11">
        <v>8</v>
      </c>
      <c r="H1189" s="11">
        <v>8</v>
      </c>
      <c r="I1189" s="11">
        <v>8</v>
      </c>
      <c r="J1189" s="11">
        <v>8</v>
      </c>
      <c r="K1189" s="11">
        <v>8</v>
      </c>
      <c r="L1189" s="11">
        <v>8</v>
      </c>
      <c r="M1189" s="11">
        <v>8</v>
      </c>
      <c r="N1189" s="11">
        <v>8</v>
      </c>
      <c r="O1189" s="11">
        <v>8</v>
      </c>
      <c r="P1189" s="11">
        <v>8</v>
      </c>
      <c r="Q1189" s="7"/>
      <c r="R1189" s="7"/>
      <c r="S1189" s="7"/>
      <c r="T1189" s="7"/>
    </row>
    <row r="1190" spans="3:20" ht="9.75">
      <c r="C1190" s="11" t="s">
        <v>81</v>
      </c>
      <c r="G1190" s="11">
        <v>8</v>
      </c>
      <c r="H1190" s="11">
        <v>8</v>
      </c>
      <c r="I1190" s="11">
        <v>8</v>
      </c>
      <c r="J1190" s="11">
        <v>8</v>
      </c>
      <c r="K1190" s="11">
        <v>8</v>
      </c>
      <c r="L1190" s="11">
        <v>8</v>
      </c>
      <c r="M1190" s="11">
        <v>8</v>
      </c>
      <c r="N1190" s="11">
        <v>8</v>
      </c>
      <c r="O1190" s="11">
        <v>8</v>
      </c>
      <c r="P1190" s="11">
        <v>8</v>
      </c>
      <c r="Q1190" s="7"/>
      <c r="R1190" s="7"/>
      <c r="S1190" s="7"/>
      <c r="T1190" s="7"/>
    </row>
    <row r="1191" spans="3:20" ht="9.75">
      <c r="C1191" s="11" t="s">
        <v>82</v>
      </c>
      <c r="G1191" s="11">
        <v>1</v>
      </c>
      <c r="H1191" s="11">
        <v>1</v>
      </c>
      <c r="I1191" s="11">
        <v>1</v>
      </c>
      <c r="J1191" s="11">
        <v>1</v>
      </c>
      <c r="K1191" s="11">
        <v>1</v>
      </c>
      <c r="L1191" s="11">
        <v>1</v>
      </c>
      <c r="M1191" s="11">
        <v>1</v>
      </c>
      <c r="N1191" s="11">
        <v>1</v>
      </c>
      <c r="O1191" s="11">
        <v>1</v>
      </c>
      <c r="P1191" s="11">
        <v>1</v>
      </c>
      <c r="Q1191" s="7"/>
      <c r="R1191" s="7"/>
      <c r="S1191" s="7"/>
      <c r="T1191" s="7"/>
    </row>
    <row r="1192" spans="3:20" ht="9.75">
      <c r="C1192" s="11" t="s">
        <v>83</v>
      </c>
      <c r="G1192" s="11">
        <v>1</v>
      </c>
      <c r="H1192" s="11">
        <v>1</v>
      </c>
      <c r="I1192" s="11">
        <v>1</v>
      </c>
      <c r="J1192" s="11">
        <v>1</v>
      </c>
      <c r="K1192" s="11">
        <v>1</v>
      </c>
      <c r="L1192" s="11">
        <v>1</v>
      </c>
      <c r="M1192" s="11">
        <v>1</v>
      </c>
      <c r="N1192" s="11">
        <v>1</v>
      </c>
      <c r="O1192" s="11">
        <v>1</v>
      </c>
      <c r="P1192" s="11">
        <v>1</v>
      </c>
      <c r="Q1192" s="7"/>
      <c r="R1192" s="7"/>
      <c r="S1192" s="7"/>
      <c r="T1192" s="7"/>
    </row>
    <row r="1193" spans="3:20" ht="9.75">
      <c r="C1193" s="11" t="s">
        <v>84</v>
      </c>
      <c r="G1193" s="11">
        <v>1</v>
      </c>
      <c r="H1193" s="11">
        <v>1</v>
      </c>
      <c r="I1193" s="11">
        <v>1</v>
      </c>
      <c r="J1193" s="11">
        <v>1</v>
      </c>
      <c r="K1193" s="11">
        <v>1</v>
      </c>
      <c r="L1193" s="11">
        <v>1</v>
      </c>
      <c r="M1193" s="11">
        <v>1</v>
      </c>
      <c r="N1193" s="11">
        <v>1</v>
      </c>
      <c r="O1193" s="11">
        <v>1</v>
      </c>
      <c r="P1193" s="11">
        <v>1</v>
      </c>
      <c r="Q1193" s="7"/>
      <c r="R1193" s="7"/>
      <c r="S1193" s="7"/>
      <c r="T1193" s="7"/>
    </row>
    <row r="1194" spans="3:20" ht="9.75">
      <c r="C1194" s="11" t="s">
        <v>85</v>
      </c>
      <c r="G1194" s="11">
        <v>1</v>
      </c>
      <c r="H1194" s="11">
        <v>1</v>
      </c>
      <c r="I1194" s="11">
        <v>1</v>
      </c>
      <c r="J1194" s="11">
        <v>1</v>
      </c>
      <c r="K1194" s="11">
        <v>1</v>
      </c>
      <c r="L1194" s="11">
        <v>1</v>
      </c>
      <c r="M1194" s="11">
        <v>1</v>
      </c>
      <c r="N1194" s="11">
        <v>1</v>
      </c>
      <c r="O1194" s="11">
        <v>1</v>
      </c>
      <c r="P1194" s="11">
        <v>1</v>
      </c>
      <c r="Q1194" s="7"/>
      <c r="R1194" s="7"/>
      <c r="S1194" s="7"/>
      <c r="T1194" s="7"/>
    </row>
    <row r="1195" spans="8:20" ht="9.75">
      <c r="H1195" s="15"/>
      <c r="I1195" s="15"/>
      <c r="J1195" s="15"/>
      <c r="K1195" s="15"/>
      <c r="L1195" s="15"/>
      <c r="M1195" s="15"/>
      <c r="N1195" s="15"/>
      <c r="O1195" s="15"/>
      <c r="P1195" s="15"/>
      <c r="Q1195" s="7"/>
      <c r="R1195" s="7"/>
      <c r="S1195" s="7"/>
      <c r="T1195" s="7"/>
    </row>
    <row r="1196" spans="1:20" ht="12.75">
      <c r="A1196" s="36" t="s">
        <v>243</v>
      </c>
      <c r="B1196"/>
      <c r="C1196" s="19" t="s">
        <v>244</v>
      </c>
      <c r="H1196" s="15"/>
      <c r="I1196" s="15"/>
      <c r="J1196" s="15"/>
      <c r="K1196" s="15"/>
      <c r="L1196" s="15"/>
      <c r="M1196" s="15"/>
      <c r="N1196" s="15"/>
      <c r="O1196" s="15"/>
      <c r="P1196" s="15"/>
      <c r="Q1196" s="7"/>
      <c r="R1196" s="7"/>
      <c r="S1196" s="7"/>
      <c r="T1196" s="7"/>
    </row>
    <row r="1197" spans="1:20" ht="12.75">
      <c r="A1197"/>
      <c r="B1197"/>
      <c r="C1197" s="18" t="s">
        <v>245</v>
      </c>
      <c r="G1197" s="7">
        <v>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0</v>
      </c>
      <c r="N1197" s="7">
        <v>0</v>
      </c>
      <c r="O1197" s="7">
        <v>0</v>
      </c>
      <c r="P1197" s="7">
        <v>0</v>
      </c>
      <c r="Q1197" s="7"/>
      <c r="R1197" s="7"/>
      <c r="S1197" s="7"/>
      <c r="T1197" s="7"/>
    </row>
    <row r="1198" spans="1:20" ht="12.75">
      <c r="A1198"/>
      <c r="B1198"/>
      <c r="C1198" s="18" t="s">
        <v>61</v>
      </c>
      <c r="G1198" s="7">
        <v>2</v>
      </c>
      <c r="H1198" s="7">
        <v>2</v>
      </c>
      <c r="I1198" s="7">
        <v>2</v>
      </c>
      <c r="J1198" s="7">
        <v>2</v>
      </c>
      <c r="K1198" s="7">
        <v>2</v>
      </c>
      <c r="L1198" s="7">
        <v>2</v>
      </c>
      <c r="M1198" s="7">
        <v>2</v>
      </c>
      <c r="N1198" s="7">
        <v>2</v>
      </c>
      <c r="O1198" s="7">
        <v>2</v>
      </c>
      <c r="P1198" s="7">
        <v>2</v>
      </c>
      <c r="Q1198" s="7"/>
      <c r="R1198" s="7"/>
      <c r="S1198" s="7"/>
      <c r="T1198" s="7"/>
    </row>
    <row r="1199" spans="1:20" ht="12.75">
      <c r="A1199"/>
      <c r="B1199"/>
      <c r="C1199" s="18" t="s">
        <v>246</v>
      </c>
      <c r="G1199" s="7">
        <v>3</v>
      </c>
      <c r="H1199" s="7">
        <v>3</v>
      </c>
      <c r="I1199" s="7">
        <v>3</v>
      </c>
      <c r="J1199" s="7">
        <v>3</v>
      </c>
      <c r="K1199" s="7">
        <v>3</v>
      </c>
      <c r="L1199" s="7">
        <v>3</v>
      </c>
      <c r="M1199" s="7">
        <v>3</v>
      </c>
      <c r="N1199" s="7">
        <v>3</v>
      </c>
      <c r="O1199" s="7">
        <v>3</v>
      </c>
      <c r="P1199" s="7">
        <v>3</v>
      </c>
      <c r="Q1199" s="7"/>
      <c r="R1199" s="7"/>
      <c r="S1199" s="7"/>
      <c r="T1199" s="7"/>
    </row>
    <row r="1200" spans="1:20" ht="12.75">
      <c r="A1200"/>
      <c r="B1200"/>
      <c r="C1200" s="18" t="s">
        <v>247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0</v>
      </c>
      <c r="P1200" s="7">
        <v>0</v>
      </c>
      <c r="Q1200" s="7"/>
      <c r="R1200" s="7"/>
      <c r="S1200" s="7"/>
      <c r="T1200" s="7"/>
    </row>
    <row r="1201" spans="1:20" ht="12.75">
      <c r="A1201"/>
      <c r="B1201"/>
      <c r="C1201" s="18" t="s">
        <v>64</v>
      </c>
      <c r="G1201" s="7">
        <v>3</v>
      </c>
      <c r="H1201" s="7">
        <v>3</v>
      </c>
      <c r="I1201" s="7">
        <v>3</v>
      </c>
      <c r="J1201" s="7">
        <v>3</v>
      </c>
      <c r="K1201" s="7">
        <v>3</v>
      </c>
      <c r="L1201" s="7">
        <v>3</v>
      </c>
      <c r="M1201" s="7">
        <v>3</v>
      </c>
      <c r="N1201" s="7">
        <v>3</v>
      </c>
      <c r="O1201" s="7">
        <v>3</v>
      </c>
      <c r="P1201" s="7">
        <v>3</v>
      </c>
      <c r="Q1201" s="7"/>
      <c r="R1201" s="7"/>
      <c r="S1201" s="7"/>
      <c r="T1201" s="7"/>
    </row>
    <row r="1202" spans="1:20" ht="12.75">
      <c r="A1202"/>
      <c r="B1202"/>
      <c r="C1202" s="5" t="s">
        <v>248</v>
      </c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</row>
    <row r="1203" spans="1:20" ht="12.75">
      <c r="A1203"/>
      <c r="B1203"/>
      <c r="C1203" s="11" t="s">
        <v>245</v>
      </c>
      <c r="G1203" s="7">
        <v>1</v>
      </c>
      <c r="H1203" s="7">
        <v>1</v>
      </c>
      <c r="I1203" s="7">
        <v>1</v>
      </c>
      <c r="J1203" s="7">
        <v>1</v>
      </c>
      <c r="K1203" s="7">
        <v>1</v>
      </c>
      <c r="L1203" s="7">
        <v>1</v>
      </c>
      <c r="M1203" s="7">
        <v>1</v>
      </c>
      <c r="N1203" s="7">
        <v>1</v>
      </c>
      <c r="O1203" s="7">
        <v>1</v>
      </c>
      <c r="P1203" s="7">
        <v>1</v>
      </c>
      <c r="Q1203" s="7"/>
      <c r="R1203" s="7"/>
      <c r="S1203" s="7"/>
      <c r="T1203" s="7"/>
    </row>
    <row r="1204" spans="1:20" ht="12.75">
      <c r="A1204"/>
      <c r="B1204"/>
      <c r="C1204" s="11" t="s">
        <v>61</v>
      </c>
      <c r="G1204" s="7">
        <v>2</v>
      </c>
      <c r="H1204" s="7">
        <v>2</v>
      </c>
      <c r="I1204" s="7">
        <v>2</v>
      </c>
      <c r="J1204" s="7">
        <v>2</v>
      </c>
      <c r="K1204" s="7">
        <v>2</v>
      </c>
      <c r="L1204" s="7">
        <v>2</v>
      </c>
      <c r="M1204" s="7">
        <v>2</v>
      </c>
      <c r="N1204" s="7">
        <v>2</v>
      </c>
      <c r="O1204" s="7">
        <v>2</v>
      </c>
      <c r="P1204" s="7">
        <v>2</v>
      </c>
      <c r="Q1204" s="7"/>
      <c r="R1204" s="7"/>
      <c r="S1204" s="7"/>
      <c r="T1204" s="7"/>
    </row>
    <row r="1205" spans="1:20" ht="12.75">
      <c r="A1205"/>
      <c r="B1205"/>
      <c r="C1205" s="11" t="s">
        <v>246</v>
      </c>
      <c r="G1205" s="7">
        <v>3</v>
      </c>
      <c r="H1205" s="7">
        <v>3</v>
      </c>
      <c r="I1205" s="7">
        <v>3</v>
      </c>
      <c r="J1205" s="7">
        <v>3</v>
      </c>
      <c r="K1205" s="7">
        <v>3</v>
      </c>
      <c r="L1205" s="7">
        <v>3</v>
      </c>
      <c r="M1205" s="7">
        <v>3</v>
      </c>
      <c r="N1205" s="7">
        <v>3</v>
      </c>
      <c r="O1205" s="7">
        <v>3</v>
      </c>
      <c r="P1205" s="7">
        <v>3</v>
      </c>
      <c r="Q1205" s="7"/>
      <c r="R1205" s="7"/>
      <c r="S1205" s="7"/>
      <c r="T1205" s="7"/>
    </row>
    <row r="1206" spans="1:20" ht="12.75">
      <c r="A1206"/>
      <c r="B1206"/>
      <c r="C1206" s="11" t="s">
        <v>247</v>
      </c>
      <c r="G1206" s="7">
        <v>4</v>
      </c>
      <c r="H1206" s="7">
        <v>4</v>
      </c>
      <c r="I1206" s="7">
        <v>4</v>
      </c>
      <c r="J1206" s="7">
        <v>4</v>
      </c>
      <c r="K1206" s="7">
        <v>4</v>
      </c>
      <c r="L1206" s="7">
        <v>4</v>
      </c>
      <c r="M1206" s="7">
        <v>4</v>
      </c>
      <c r="N1206" s="7">
        <v>4</v>
      </c>
      <c r="O1206" s="7">
        <v>4</v>
      </c>
      <c r="P1206" s="7">
        <v>4</v>
      </c>
      <c r="Q1206" s="7"/>
      <c r="R1206" s="7"/>
      <c r="S1206" s="7"/>
      <c r="T1206" s="7"/>
    </row>
    <row r="1207" spans="1:20" ht="12.75">
      <c r="A1207"/>
      <c r="B1207"/>
      <c r="C1207" s="11" t="s">
        <v>64</v>
      </c>
      <c r="G1207" s="7">
        <v>3</v>
      </c>
      <c r="H1207" s="7">
        <v>3</v>
      </c>
      <c r="I1207" s="7">
        <v>3</v>
      </c>
      <c r="J1207" s="7">
        <v>3</v>
      </c>
      <c r="K1207" s="7">
        <v>3</v>
      </c>
      <c r="L1207" s="7">
        <v>3</v>
      </c>
      <c r="M1207" s="7">
        <v>3</v>
      </c>
      <c r="N1207" s="7">
        <v>3</v>
      </c>
      <c r="O1207" s="7">
        <v>3</v>
      </c>
      <c r="P1207" s="7">
        <v>3</v>
      </c>
      <c r="Q1207" s="7"/>
      <c r="R1207" s="7"/>
      <c r="S1207" s="7"/>
      <c r="T1207" s="7"/>
    </row>
  </sheetData>
  <sheetProtection formatCells="0" formatColumns="0" formatRows="0" insertColumns="0" insertRows="0" insertHyperlinks="0" deleteColumns="0" deleteRows="0"/>
  <printOptions/>
  <pageMargins left="0.73" right="0.5" top="0.57" bottom="0.46" header="0.5" footer="0.33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"/>
  <sheetViews>
    <sheetView workbookViewId="0" topLeftCell="A1">
      <selection activeCell="F2" sqref="F2"/>
    </sheetView>
  </sheetViews>
  <sheetFormatPr defaultColWidth="9.140625" defaultRowHeight="12.75"/>
  <sheetData>
    <row r="2" spans="2:6" ht="12.75">
      <c r="B2" t="s">
        <v>7</v>
      </c>
      <c r="D2" t="s">
        <v>8</v>
      </c>
      <c r="E2">
        <v>0</v>
      </c>
      <c r="F2">
        <v>19</v>
      </c>
    </row>
    <row r="3" spans="4:6" ht="12.75">
      <c r="D3" t="s">
        <v>9</v>
      </c>
      <c r="E3">
        <f>'Iteration (Sprint) Backlog'!G5</f>
        <v>2586</v>
      </c>
      <c r="F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craig.larman</cp:lastModifiedBy>
  <dcterms:created xsi:type="dcterms:W3CDTF">1996-10-14T23:33:28Z</dcterms:created>
  <dcterms:modified xsi:type="dcterms:W3CDTF">2006-08-08T14:47:03Z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